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1_{635DE6E2-9ACB-488F-BCC6-35DF15C4A933}" xr6:coauthVersionLast="47" xr6:coauthVersionMax="47" xr10:uidLastSave="{00000000-0000-0000-0000-000000000000}"/>
  <bookViews>
    <workbookView xWindow="-120" yWindow="-120" windowWidth="29040" windowHeight="15990" tabRatio="810" firstSheet="16" activeTab="26" xr2:uid="{00000000-000D-0000-FFFF-FFFF00000000}"/>
  </bookViews>
  <sheets>
    <sheet name="Yeu cau chung" sheetId="31" r:id="rId1"/>
    <sheet name="Day" sheetId="61" r:id="rId2"/>
    <sheet name="MC 110kV" sheetId="69" r:id="rId3"/>
    <sheet name="DCL" sheetId="22" r:id="rId4"/>
    <sheet name="CSV 110kV" sheetId="73" r:id="rId5"/>
    <sheet name="Tu bu 110kV" sheetId="70" r:id="rId6"/>
    <sheet name="Khang" sheetId="71" r:id="rId7"/>
    <sheet name="Biến dòng 110kV" sheetId="35" r:id="rId8"/>
    <sheet name="Biến dòng cân bằng" sheetId="72" r:id="rId9"/>
    <sheet name="Tu ĐKBV (CBU)" sheetId="74" r:id="rId10"/>
    <sheet name=" Tu dau day ngoai troi " sheetId="77" r:id="rId11"/>
    <sheet name="Rơle BV qua I F67" sheetId="83" r:id="rId12"/>
    <sheet name="Rơle BV qua I (F50Ub)" sheetId="99" r:id="rId13"/>
    <sheet name="Tbi ĐK (BCU)" sheetId="89" r:id="rId14"/>
    <sheet name="Role giam sat (F74)" sheetId="90" r:id="rId15"/>
    <sheet name=" Role khoa (F86)" sheetId="91" r:id="rId16"/>
    <sheet name="Role trung gian" sheetId="93" r:id="rId17"/>
    <sheet name=" khối Test blok" sheetId="94" r:id="rId18"/>
    <sheet name="Khóa ĐK, chuyển mạch, nút ĐK..." sheetId="100" r:id="rId19"/>
    <sheet name="24, cap DK nhi thu" sheetId="98" r:id="rId20"/>
    <sheet name="23, camera trong nha" sheetId="97" r:id="rId21"/>
    <sheet name="PK" sheetId="24" r:id="rId22"/>
    <sheet name="Thep" sheetId="25" r:id="rId23"/>
    <sheet name="Cột" sheetId="54" r:id="rId24"/>
    <sheet name="Xi mang" sheetId="39" r:id="rId25"/>
    <sheet name="Ống nhựa xoắn HDPE" sheetId="45" r:id="rId26"/>
    <sheet name="Cách điện" sheetId="102" r:id="rId27"/>
  </sheets>
  <definedNames>
    <definedName name="_xlnm._FilterDatabase" localSheetId="7" hidden="1">'Biến dòng 110kV'!#REF!</definedName>
    <definedName name="_xlnm._FilterDatabase" localSheetId="8" hidden="1">'Biến dòng cân bằng'!#REF!</definedName>
    <definedName name="_xlnm._FilterDatabase" localSheetId="4" hidden="1">'CSV 110kV'!#REF!</definedName>
    <definedName name="_xlnm._FilterDatabase" localSheetId="1" hidden="1">Day!#REF!</definedName>
    <definedName name="_xlnm._FilterDatabase" localSheetId="3" hidden="1">DCL!#REF!</definedName>
    <definedName name="_xlnm._FilterDatabase" localSheetId="6" hidden="1">Khang!#REF!</definedName>
    <definedName name="_xlnm._FilterDatabase" localSheetId="21" hidden="1">PK!#REF!</definedName>
    <definedName name="_xlnm._FilterDatabase" localSheetId="22" hidden="1">Thep!#REF!</definedName>
    <definedName name="_xlnm._FilterDatabase" localSheetId="5" hidden="1">'Tu bu 110kV'!#REF!</definedName>
    <definedName name="_xlnm._FilterDatabase" localSheetId="9" hidden="1">'Tu ĐKBV (CBU)'!#REF!</definedName>
    <definedName name="_Hlk115880438" localSheetId="0">'Yeu cau chung'!#REF!</definedName>
    <definedName name="_Hlk179100128" localSheetId="7">'Biến dòng 110kV'!#REF!</definedName>
    <definedName name="_Hlk179100128" localSheetId="8">'Biến dòng cân bằng'!#REF!</definedName>
    <definedName name="_Hlk179100128" localSheetId="4">'CSV 110kV'!#REF!</definedName>
    <definedName name="_Hlk179100128" localSheetId="1">Day!#REF!</definedName>
    <definedName name="_Hlk179100128" localSheetId="3">DCL!#REF!</definedName>
    <definedName name="_Hlk179100128" localSheetId="6">Khang!#REF!</definedName>
    <definedName name="_Hlk179100128" localSheetId="21">PK!#REF!</definedName>
    <definedName name="_Hlk179100128" localSheetId="22">Thep!#REF!</definedName>
    <definedName name="_Hlk179100128" localSheetId="5">'Tu bu 110kV'!#REF!</definedName>
    <definedName name="_Hlk179100128" localSheetId="9">'Tu ĐKBV (CBU)'!#REF!</definedName>
    <definedName name="_xlnm.Print_Titles" localSheetId="7">'Biến dòng 110kV'!$3:$3</definedName>
    <definedName name="_xlnm.Print_Titles" localSheetId="8">'Biến dòng cân bằng'!$3:$3</definedName>
    <definedName name="_xlnm.Print_Titles" localSheetId="4">'CSV 110kV'!$3:$4</definedName>
    <definedName name="_xlnm.Print_Titles" localSheetId="1">Day!$2:$2</definedName>
    <definedName name="_xlnm.Print_Titles" localSheetId="3">DCL!$4:$4</definedName>
    <definedName name="_xlnm.Print_Titles" localSheetId="6">Khang!$3:$3</definedName>
    <definedName name="_xlnm.Print_Titles" localSheetId="21">PK!$3:$3</definedName>
    <definedName name="_xlnm.Print_Titles" localSheetId="22">Thep!$2:$2</definedName>
    <definedName name="_xlnm.Print_Titles" localSheetId="5">'Tu bu 110kV'!$3:$3</definedName>
    <definedName name="_xlnm.Print_Titles" localSheetId="9">'Tu ĐKBV (CBU)'!$3:$3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22" i="54" l="1"/>
  <c r="A21" i="54"/>
  <c r="A30" i="31" l="1"/>
  <c r="A31" i="31" s="1"/>
  <c r="A32" i="31" s="1"/>
  <c r="A33" i="31" s="1"/>
  <c r="A34" i="31" s="1"/>
  <c r="A35" i="31" s="1"/>
  <c r="A36" i="31" s="1"/>
  <c r="A37" i="31" s="1"/>
  <c r="A38" i="31" s="1"/>
  <c r="A39" i="31" s="1"/>
  <c r="A40" i="31" s="1"/>
  <c r="A41" i="31" s="1"/>
  <c r="A42" i="31" s="1"/>
  <c r="A43" i="31" s="1"/>
  <c r="A44" i="31" s="1"/>
  <c r="A45" i="31" s="1"/>
  <c r="A46" i="31" s="1"/>
  <c r="A47" i="31" l="1"/>
  <c r="A48" i="31" s="1"/>
  <c r="A49" i="31" s="1"/>
  <c r="A50" i="31" s="1"/>
  <c r="A51" i="31" s="1"/>
</calcChain>
</file>

<file path=xl/sharedStrings.xml><?xml version="1.0" encoding="utf-8"?>
<sst xmlns="http://schemas.openxmlformats.org/spreadsheetml/2006/main" count="3675" uniqueCount="1838">
  <si>
    <r>
      <rPr>
        <b/>
        <sz val="12"/>
        <rFont val="Times New Roman"/>
        <family val="1"/>
      </rPr>
      <t>STT</t>
    </r>
  </si>
  <si>
    <r>
      <rPr>
        <b/>
        <sz val="12"/>
        <rFont val="Times New Roman"/>
        <family val="1"/>
      </rPr>
      <t>Nhận xét của chuyên gia</t>
    </r>
  </si>
  <si>
    <r>
      <rPr>
        <b/>
        <sz val="12"/>
        <rFont val="Times New Roman"/>
        <family val="1"/>
      </rPr>
      <t>Đạt</t>
    </r>
  </si>
  <si>
    <r>
      <rPr>
        <b/>
        <sz val="12"/>
        <rFont val="Times New Roman"/>
        <family val="1"/>
      </rPr>
      <t>Không đạt</t>
    </r>
  </si>
  <si>
    <t>-</t>
  </si>
  <si>
    <t>2.2</t>
  </si>
  <si>
    <t>3.1</t>
  </si>
  <si>
    <r>
      <rPr>
        <b/>
        <sz val="12"/>
        <rFont val="Times New Roman"/>
        <family val="1"/>
      </rPr>
      <t>Ghi chú</t>
    </r>
  </si>
  <si>
    <r>
      <rPr>
        <b/>
        <sz val="12"/>
        <rFont val="Times New Roman"/>
        <family val="1"/>
      </rPr>
      <t>Chấp nhận được</t>
    </r>
  </si>
  <si>
    <r>
      <rPr>
        <b/>
        <sz val="12"/>
        <rFont val="Times New Roman"/>
        <family val="1"/>
      </rPr>
      <t>Nội dung đánh giá</t>
    </r>
    <r>
      <rPr>
        <vertAlign val="superscript"/>
        <sz val="12"/>
        <rFont val="Times New Roman"/>
        <family val="1"/>
      </rPr>
      <t>(1)</t>
    </r>
  </si>
  <si>
    <t>Yêu cầu</t>
  </si>
  <si>
    <t>Cam kết nhà thầu</t>
  </si>
  <si>
    <r>
      <rPr>
        <b/>
        <sz val="12"/>
        <rFont val="Times New Roman"/>
        <family val="1"/>
      </rPr>
      <t>Kết quả đánh giá</t>
    </r>
    <r>
      <rPr>
        <vertAlign val="superscript"/>
        <sz val="12"/>
        <rFont val="Times New Roman"/>
        <family val="1"/>
      </rPr>
      <t>(2)</t>
    </r>
  </si>
  <si>
    <t>I</t>
  </si>
  <si>
    <t>Nêu rõ</t>
  </si>
  <si>
    <t>Đáp ứng</t>
  </si>
  <si>
    <t>17.1</t>
  </si>
  <si>
    <t>II</t>
  </si>
  <si>
    <t>Mã hiệu (nếu có)</t>
  </si>
  <si>
    <t>Điện áp định mức</t>
  </si>
  <si>
    <t>III</t>
  </si>
  <si>
    <t>Mã hiệu</t>
  </si>
  <si>
    <t>IV</t>
  </si>
  <si>
    <t>V</t>
  </si>
  <si>
    <t>a</t>
  </si>
  <si>
    <t>Tiêu chuẩn áp dụng</t>
  </si>
  <si>
    <t>b</t>
  </si>
  <si>
    <t>c</t>
  </si>
  <si>
    <t>d</t>
  </si>
  <si>
    <t>e</t>
  </si>
  <si>
    <t>f</t>
  </si>
  <si>
    <t>Có</t>
  </si>
  <si>
    <t>Yêu cầu về kiểm tra và thử nghiệm</t>
  </si>
  <si>
    <t>Yêu cầu chung</t>
  </si>
  <si>
    <t>Hãng sản xuất</t>
  </si>
  <si>
    <t>Nêu cụ thể</t>
  </si>
  <si>
    <t>IEC 60099-4</t>
  </si>
  <si>
    <t>Thông tin về chế độ lưới điện</t>
  </si>
  <si>
    <t>Tần số định mức</t>
  </si>
  <si>
    <t>Chế độ làm việc của lưới điện</t>
  </si>
  <si>
    <t>Chế độ đấu nối chống sét van</t>
  </si>
  <si>
    <t>Pha – đất</t>
  </si>
  <si>
    <t>Thông số kỹ thuật của chống sét</t>
  </si>
  <si>
    <t>Chủng loại</t>
  </si>
  <si>
    <t>ZnO, không khe hở, lắp ngoài trời, đáp ứng tiêu chuẩn sử dụng CSV trong trạm biến áp theo tiêu chuẩn IEC</t>
  </si>
  <si>
    <t>Hệ số phối hợp cách điện</t>
  </si>
  <si>
    <t>Thông số kỹ thuật của vỏ chống sét van</t>
  </si>
  <si>
    <t>Vật liệu vỏ</t>
  </si>
  <si>
    <t>Vật liệu tổng hợp loại Silicon rubber (SR) hoặc sứ đúc nguyên khối</t>
  </si>
  <si>
    <t>Các phụ kiện khác</t>
  </si>
  <si>
    <t>Nhà sản xuất</t>
  </si>
  <si>
    <t>Nước sản xuất</t>
  </si>
  <si>
    <t>AS 1154.1 và TCVN 3624-81 hoặc tương đương</t>
  </si>
  <si>
    <t>Điện trở tiếp xúc của kẹp sau khi kẹp</t>
  </si>
  <si>
    <t>Không vượt quá 120% của dây dẫn có chiều dài tương đương</t>
  </si>
  <si>
    <t>Nhiệt độ ổn định của kẹp khi mang dòng định mức</t>
  </si>
  <si>
    <t>Được nộp cùng với hồ sơ thầu</t>
  </si>
  <si>
    <t>Kiểm tra và thử nghiệm</t>
  </si>
  <si>
    <t>440A</t>
  </si>
  <si>
    <t>Loại</t>
  </si>
  <si>
    <t>Vật liệu chế tạo</t>
  </si>
  <si>
    <t>VI</t>
  </si>
  <si>
    <t>10.1</t>
  </si>
  <si>
    <t>Đáp ứng theo các thông số dưới đây (hoặc tương đương)</t>
  </si>
  <si>
    <t>Điện áp chịu đựng xung sét (1,2/50µs) (kVpeak)</t>
  </si>
  <si>
    <t>≥ 100</t>
  </si>
  <si>
    <t>Thông số kỹ thuật Chống sét van</t>
  </si>
  <si>
    <t>Điện áp làm việc lớn nhất (kV)</t>
  </si>
  <si>
    <t>Tần số định mức (Hz)</t>
  </si>
  <si>
    <t>Hệ số quá điện áp cho phép khi chạm đất một pha</t>
  </si>
  <si>
    <t>Điện áp định mức Ur (kV)</t>
  </si>
  <si>
    <t>Điện áp làm việc liên tục COV (kVrms)</t>
  </si>
  <si>
    <t>Điện áp quá áp tạm thời kèm theo đường cong đặc tính TOV (kVrms)</t>
  </si>
  <si>
    <t>Dòng điện phóng định mức (kA)</t>
  </si>
  <si>
    <t>≥ 10</t>
  </si>
  <si>
    <t>Dòng điện phóng đỉnh (kApeak)</t>
  </si>
  <si>
    <t>Chiều dài đường rò của cách điện (mm/kV)</t>
  </si>
  <si>
    <t>Khả năng chịu lực tĩnh (kN)</t>
  </si>
  <si>
    <t>Khả năng chịu lực động (kN)</t>
  </si>
  <si>
    <t>50 Hz</t>
  </si>
  <si>
    <t>Cách điện</t>
  </si>
  <si>
    <t>1.1</t>
  </si>
  <si>
    <t>1.2</t>
  </si>
  <si>
    <t>1.3</t>
  </si>
  <si>
    <t>Yêu cầu về thử nghiệm</t>
  </si>
  <si>
    <t>Dây chính / dây rẽ</t>
  </si>
  <si>
    <t>Khả năng chịu dòng ngắn mạch tương ứng với tiết diện cáp :</t>
  </si>
  <si>
    <t>kA/2s</t>
  </si>
  <si>
    <t>VII</t>
  </si>
  <si>
    <t>VIII</t>
  </si>
  <si>
    <t>Chiều dài đường rò tối thiểu qua bề mặt cách điện</t>
  </si>
  <si>
    <t>*</t>
  </si>
  <si>
    <t>4.3</t>
  </si>
  <si>
    <t>9.2</t>
  </si>
  <si>
    <t>Vật liệu</t>
  </si>
  <si>
    <t>Phù hợp với dây dẫn</t>
  </si>
  <si>
    <t>Kích thước</t>
  </si>
  <si>
    <t>phù hợp với dây dẫn</t>
  </si>
  <si>
    <t>Bulông kẹp cực</t>
  </si>
  <si>
    <t xml:space="preserve"> Thép, thép hình, thép mạ các loại….</t>
  </si>
  <si>
    <t>,</t>
  </si>
  <si>
    <t>Năm sản xuất</t>
  </si>
  <si>
    <t>Chứng chỉ hệ thống quản lý chất lượng theo tiêu chuẩn ISO 9001 còn hiệu lực hoặc tương đương đối với hàng hóa chính chào thầu (Không yêu cầu đối với nhà thầu không phải là nhà sản xuất).</t>
  </si>
  <si>
    <t>Nêu rõ đơn vị xác nhận, ngày xác nhận</t>
  </si>
  <si>
    <t>Xác nhận vận hành thành công trên lưới điện 2 công trình trong thời gian 03 năm trước thời điểm đóng thầu</t>
  </si>
  <si>
    <t>Thử nghiệm xuất xưởng (Thử nghiệm thường xuyên); Thử nghiệm mẫu; Kiểm tra, thử nghiệm nghiệm thu trước lắp đặt.</t>
  </si>
  <si>
    <t>Đáp ứng yêu cầu về kiểm tra, thử nghiệm, nghiệm thu theo quy định tại mục V chương này.</t>
  </si>
  <si>
    <t>16.1</t>
  </si>
  <si>
    <t>16.2</t>
  </si>
  <si>
    <t>8.1</t>
  </si>
  <si>
    <t>Yêu cầu về thí nghiệm điển hình (Type test)</t>
  </si>
  <si>
    <t>8.2</t>
  </si>
  <si>
    <t>8.3</t>
  </si>
  <si>
    <t>9.1</t>
  </si>
  <si>
    <t>Yêu cầu thử nghiệm</t>
  </si>
  <si>
    <t>10.2</t>
  </si>
  <si>
    <t xml:space="preserve">Chống sét van </t>
  </si>
  <si>
    <t xml:space="preserve">Để đảm bảo chống sét van sử dụng cho trạm biến áp 110 kV và trạm biến áp/thiết bị đóng cắt phân phối có thể bảo vệ cả quá điện áp do sóng sét, quá điện áp thao tác thì yêu cầu phải sử dụng loại chống sét van không khe hở </t>
  </si>
  <si>
    <t xml:space="preserve">CSV có vỏ làm bằng vật liệu sứ (Porcelain) hoặc Polymer, bên trong có các điện trở MO phi tuyến sử dụng loại ZnO. MO có trị số điện trở nhỏ khi quá điện áp và có trị số lớn ở điện áp vận hành định mức của hệ thống điện. Nếu vỏ bằng Polymer thì trong lõi phải có cấu tạo đảm bảo độ bền về cơ học (như thanh sợi thủy tinh, thanh cách điện chịu lực v.v.) chống uốn cong, soắn, có khả năng kháng nấm, không bị tổn thương khi xé hoặc va chạm, không bị rạn, nứt, thoái hóa bởi môi trường và điện trường </t>
  </si>
  <si>
    <t xml:space="preserve">Có phần tự giải thoát áp lực trong các điều kiện vận hành quá tải đối với chống sét van vỏ sứ </t>
  </si>
  <si>
    <t xml:space="preserve">Bố trí lắp đặt </t>
  </si>
  <si>
    <t xml:space="preserve">CSV phải được thiết kế phù hợp cho việc gắn trực tiếp trên giá đỡ bằng thép </t>
  </si>
  <si>
    <t xml:space="preserve">CSV phải được trang bị đầy đủ các phụ kiện để đấu nối vào dây pha/trung tính và hệ thống nối đất, bộ phụ kiện cách điện để lắp trên hệ thống giá đỡ kim loại và bộ đếm sét </t>
  </si>
  <si>
    <t>Thí nghiệm điển hình (Type test)</t>
  </si>
  <si>
    <t>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</si>
  <si>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t>Điện áp dư (Residual voltage)</t>
  </si>
  <si>
    <t>Kiểm định</t>
  </si>
  <si>
    <t>Tài liệu kỹ thuật thể hiện rõ các thông số chào thầu, bản vẽ kích thước, hướng dẫn lắp đặt, vận hành và bảo dưỡng</t>
  </si>
  <si>
    <t>Trung tính trực tiếp nối đất</t>
  </si>
  <si>
    <t>≥ 1,4</t>
  </si>
  <si>
    <t>i</t>
  </si>
  <si>
    <t>≥ 170</t>
  </si>
  <si>
    <t>Dòng điện định mức (A)</t>
  </si>
  <si>
    <t xml:space="preserve">Thử nghiệm điển hình (Type test): </t>
  </si>
  <si>
    <t>Thông số kỹ thuật:</t>
  </si>
  <si>
    <t>Vật liệu chính làm tiếp điểm chính</t>
  </si>
  <si>
    <t>Bộ truyền động</t>
  </si>
  <si>
    <t>Dòng điện định mức</t>
  </si>
  <si>
    <t>IEC 60273 hoặc tương đương</t>
  </si>
  <si>
    <t>Sứ gốm nâu</t>
  </si>
  <si>
    <t>≥ 630</t>
  </si>
  <si>
    <t>Ngoài trời</t>
  </si>
  <si>
    <t>có</t>
  </si>
  <si>
    <t>Catalogue / Bảng vẽ của nhà sản xuất thể hiện các kích thước và thông số kỹ thuật.</t>
  </si>
  <si>
    <t>Ghi nhãn</t>
  </si>
  <si>
    <t>Được thực hiện bởi một phòng thí nghiệm độc lập trên các sản phẩm tương tự phải được đệ trình trong hồ sơ dự thầu để chứng minh khả năng đáp ứng hoặc cao hơn yêu cầu của đặc tính kỹ thuật này. Các thử nghiệm này phải được thực hiện theo tiêu chuẩn IEC AS 1154.1 và TCVN 3624-81 hoặc tương đương</t>
  </si>
  <si>
    <t>Đo điện trở tiếp xúc (Measurement of contact resistance)</t>
  </si>
  <si>
    <t>Độ tăng nhiệt khi mang dòng định mức (Temperature rise)</t>
  </si>
  <si>
    <t>Kiểu</t>
  </si>
  <si>
    <t>A35-50 to A35-50</t>
  </si>
  <si>
    <t>A70-95 to A35-50</t>
  </si>
  <si>
    <t>A70-95 to A70-95</t>
  </si>
  <si>
    <t>A120-150 to A70-95</t>
  </si>
  <si>
    <t>A120-150 to A120-150</t>
  </si>
  <si>
    <t>A185-240 to A70-95</t>
  </si>
  <si>
    <t>A185-240 to A120-150</t>
  </si>
  <si>
    <t>A185-240 to A185-240</t>
  </si>
  <si>
    <r>
      <t>Tiết diện của dây dẫn Al hoặc ACSR [mm</t>
    </r>
    <r>
      <rPr>
        <vertAlign val="superscript"/>
        <sz val="12"/>
        <color theme="1"/>
        <rFont val="Times New Roman"/>
        <family val="1"/>
      </rPr>
      <t>2</t>
    </r>
    <r>
      <rPr>
        <sz val="12"/>
        <color theme="1"/>
        <rFont val="Times New Roman"/>
        <family val="1"/>
      </rPr>
      <t>]</t>
    </r>
  </si>
  <si>
    <t>35-50 / 35-50</t>
  </si>
  <si>
    <t>70-95 / 35-50</t>
  </si>
  <si>
    <t>70-95 / 70-95</t>
  </si>
  <si>
    <t>120-150 / 70-95</t>
  </si>
  <si>
    <t>120-150 / 120-150</t>
  </si>
  <si>
    <t>185-240 / 70-95</t>
  </si>
  <si>
    <t>185-240 / 120-150</t>
  </si>
  <si>
    <t>185-240 / 185-240</t>
  </si>
  <si>
    <r>
      <t>Đường kính của dây dẫn Al hoặc ACSR [mm</t>
    </r>
    <r>
      <rPr>
        <vertAlign val="superscript"/>
        <sz val="12"/>
        <color theme="1"/>
        <rFont val="Times New Roman"/>
        <family val="1"/>
      </rPr>
      <t>2</t>
    </r>
    <r>
      <rPr>
        <sz val="12"/>
        <color theme="1"/>
        <rFont val="Times New Roman"/>
        <family val="1"/>
      </rPr>
      <t>]</t>
    </r>
  </si>
  <si>
    <t>8,40-9,60 / 8,40-9,60</t>
  </si>
  <si>
    <t>10,65-12,55 / 8,40-9,60</t>
  </si>
  <si>
    <t>10,65-12,55 / 10,65-12,55</t>
  </si>
  <si>
    <t>14,00-17,40 / 10,65-12,55</t>
  </si>
  <si>
    <t>14,00-17,40 / 14,00-17,40</t>
  </si>
  <si>
    <t>17,50-20,00 / 10,65-12,55</t>
  </si>
  <si>
    <t>17,50-20,00 / 14,00-17,40</t>
  </si>
  <si>
    <t>17,50-20,00 / 17,50-20,00</t>
  </si>
  <si>
    <t>270A</t>
  </si>
  <si>
    <t>590A</t>
  </si>
  <si>
    <r>
      <t>&lt; = 80</t>
    </r>
    <r>
      <rPr>
        <vertAlign val="superscript"/>
        <sz val="12"/>
        <color theme="1"/>
        <rFont val="Times New Roman"/>
        <family val="1"/>
      </rPr>
      <t>0</t>
    </r>
    <r>
      <rPr>
        <sz val="12"/>
        <color theme="1"/>
        <rFont val="Times New Roman"/>
        <family val="1"/>
      </rPr>
      <t>C</t>
    </r>
  </si>
  <si>
    <t>15.1</t>
  </si>
  <si>
    <t>Thử khả năng chịu đựng chu kỳ nhiệt (Heating cycle test)</t>
  </si>
  <si>
    <t>15.2</t>
  </si>
  <si>
    <t>Loại
 - Thân kẹp
 - Bu lông</t>
  </si>
  <si>
    <t>Kẹp rẽ nhánh song song là loại có 2 rãnh để đấu nối với 2 dây dẫn. Thân kẹp rẽ nhánh làm bằng nhôm/hợp kim nhôm chịu lực cao, đúc bằng áp lực, có tính dẫn điện tốt. Bên trong của các rãnh phải được bơn sẵn compound gia tăng tiếp xúc điện.
 Có ít nhất 2 bulông xiết bằng thép mạ nhúng nóng hoặc bằng thép không rỉ, bu lông dạng cổ vuông chống xoay khi xiết.</t>
  </si>
  <si>
    <t xml:space="preserve">Trên mỗi kẹp phải có các ký hiệu được khắc chìm / nổi không phai như sau:
 Tên nhà sản xuất, Mã hiệu của sản phẩm; loại dây dẫn, tiết diện của dây dẫn. </t>
  </si>
  <si>
    <t>Mã hiệu với các cỡ dây</t>
  </si>
  <si>
    <t>Loại đai ép cho cosse ép</t>
  </si>
  <si>
    <t>Loại lục giác.</t>
  </si>
  <si>
    <t>Số lượng vị trí để thực hiện hiện các mối ép</t>
  </si>
  <si>
    <t>Số vị trí ép dây</t>
  </si>
  <si>
    <t>- C-A35</t>
  </si>
  <si>
    <t>- C-A 50</t>
  </si>
  <si>
    <t>- C-A 70</t>
  </si>
  <si>
    <t>- C-A 95</t>
  </si>
  <si>
    <t>- C-A 120</t>
  </si>
  <si>
    <t>- C-A 150</t>
  </si>
  <si>
    <t>- C-A 185</t>
  </si>
  <si>
    <t>- C-A 240</t>
  </si>
  <si>
    <r>
      <t>Tiết diện của dây dẫn (</t>
    </r>
    <r>
      <rPr>
        <b/>
        <i/>
        <sz val="12"/>
        <color theme="1"/>
        <rFont val="Times New Roman"/>
        <family val="1"/>
      </rPr>
      <t>mm)</t>
    </r>
    <r>
      <rPr>
        <b/>
        <i/>
        <vertAlign val="superscript"/>
        <sz val="12"/>
        <color theme="1"/>
        <rFont val="Times New Roman"/>
        <family val="1"/>
      </rPr>
      <t>2</t>
    </r>
  </si>
  <si>
    <t>Kích thước và tiết diện của cosse ép được thiết kế đảm bảo đúng tiết diện của cáp và chịu được dòng điện liên tục như sau:</t>
  </si>
  <si>
    <t>170 A</t>
  </si>
  <si>
    <t>220 A</t>
  </si>
  <si>
    <t>270 A</t>
  </si>
  <si>
    <t>320 A</t>
  </si>
  <si>
    <t>380 A</t>
  </si>
  <si>
    <t>440 A</t>
  </si>
  <si>
    <t>500 A</t>
  </si>
  <si>
    <t>590 A</t>
  </si>
  <si>
    <t>Đường kính trong của ống đồng [mm]</t>
  </si>
  <si>
    <t>Phù hợp với tiết diện dây dẫn</t>
  </si>
  <si>
    <t>Khả năng chịu được dòng điện ngắn mạch (ka/2s)</t>
  </si>
  <si>
    <t>5.9</t>
  </si>
  <si>
    <t>7.4</t>
  </si>
  <si>
    <t>9.3</t>
  </si>
  <si>
    <t>11.5</t>
  </si>
  <si>
    <t>14.9</t>
  </si>
  <si>
    <t>Điện trở của ống nối sau khi ép</t>
  </si>
  <si>
    <t>Nhiệt độ ổn định của đầu cốt  khi mang dòng định mức sau khi ép</t>
  </si>
  <si>
    <r>
      <t>&lt;=80</t>
    </r>
    <r>
      <rPr>
        <vertAlign val="superscript"/>
        <sz val="12"/>
        <color theme="1"/>
        <rFont val="Times New Roman"/>
        <family val="1"/>
      </rPr>
      <t>0</t>
    </r>
    <r>
      <rPr>
        <sz val="12"/>
        <color theme="1"/>
        <rFont val="Times New Roman"/>
        <family val="1"/>
      </rPr>
      <t>C</t>
    </r>
  </si>
  <si>
    <t xml:space="preserve"> - Cosse ép là loại làm bằng đồng, mạ thiếc tại phần thân ống, bản cực đấu nối vào thiết bị khác bằng đồng. chịu lực cao, có tính dẫn điện tốt, bản cực 1 lỗ hoặc hai lỗ.
 - Bên trong của các ống ép phải được bơm sẵn compound gia tăng tiếp xúc điện.
 - Bề mặt tiếp xúc của bản cực phằng, không bị rỗ</t>
  </si>
  <si>
    <t>Mỗi cosse ép phải có các ký hiệu được khắc chìm trên thân cosse không phai như sau:
Tên nhà sản xuất, Mã hiệu của sản phẩm; loại dây dẫn, tiết diện của dây dẫn.
Các vị trí ép phải được khắc chìm thể hiện vị trí ép đáp ứng tiêu chuẩn kỹ thuật.</t>
  </si>
  <si>
    <t>Chứng chỉ hệ thống quản lý chất lượng theo tiêu chuẩn ISO 9001 còn hiệu lực hoặc tương đương đối với hàng hóa chính chào thầu: (Không yêu cầu đối với nhà thầu không phải là nhà sản xuất).</t>
  </si>
  <si>
    <t>14.1</t>
  </si>
  <si>
    <t>14.2</t>
  </si>
  <si>
    <t>14.3</t>
  </si>
  <si>
    <t>Tủ tự đứng</t>
  </si>
  <si>
    <t>IP55</t>
  </si>
  <si>
    <t>Mức bảo vệ của tủ hạ thế, các cơ cấu đóng cắt và điều khiển</t>
  </si>
  <si>
    <t>IEC 144</t>
  </si>
  <si>
    <t>Thông tin chung nhà sản xuất</t>
  </si>
  <si>
    <r>
      <t>Yêu cầu chung</t>
    </r>
    <r>
      <rPr>
        <sz val="12"/>
        <color theme="1"/>
        <rFont val="Times New Roman"/>
        <family val="1"/>
      </rPr>
      <t xml:space="preserve"> </t>
    </r>
  </si>
  <si>
    <t>-          C-A35</t>
  </si>
  <si>
    <t>-          C-A 50</t>
  </si>
  <si>
    <t>-          C-A 70</t>
  </si>
  <si>
    <t>-          C-A 95</t>
  </si>
  <si>
    <t>-          C-A 120</t>
  </si>
  <si>
    <t>-          C-A 150</t>
  </si>
  <si>
    <t>-          C-A 185</t>
  </si>
  <si>
    <t>-          C-A 240</t>
  </si>
  <si>
    <t>Nhiệt độ môi trường lớn nhất</t>
  </si>
  <si>
    <t>Nhiệt độ môi trường nhỏ nhất</t>
  </si>
  <si>
    <t>Khí hậu</t>
  </si>
  <si>
    <t>Nhiệt đới, nóng ẩm</t>
  </si>
  <si>
    <t>Độ ẩm cực đại</t>
  </si>
  <si>
    <t>Độ cao lắp đặt thiết bị</t>
  </si>
  <si>
    <t>Đến 1000m</t>
  </si>
  <si>
    <t>Vận tốc gió lớn nhất</t>
  </si>
  <si>
    <t>160 km/h</t>
  </si>
  <si>
    <t>Điện áp danh định của hệ thống (kV)</t>
  </si>
  <si>
    <t>Sơ đồ nối</t>
  </si>
  <si>
    <t>3 pha 3 dây</t>
  </si>
  <si>
    <t>Chế độ nối đất trung tính</t>
  </si>
  <si>
    <t>Tần số (HZ)</t>
  </si>
  <si>
    <t>STT</t>
  </si>
  <si>
    <t>Chào thầu</t>
  </si>
  <si>
    <t>+</t>
  </si>
  <si>
    <t>13.1</t>
  </si>
  <si>
    <t>13.2</t>
  </si>
  <si>
    <t>13.3</t>
  </si>
  <si>
    <t>18.1</t>
  </si>
  <si>
    <t>18.2</t>
  </si>
  <si>
    <t>Thử nghiệm điển hình (Type test)</t>
  </si>
  <si>
    <t xml:space="preserve"> 1. Yêu cầu chung:</t>
  </si>
  <si>
    <t>- Đơn vị thí nghiệm mẫu là đơn vị độc lập, có đủ năng lực kinh nghiệm, tư cách pháp nhân theo quy định. Các chỉ tiêu về thử nghiệm mẫu căn cứ các tiêu chuẩn chế tạo, sản xuất và thử nghiệm TCVN và IEC liên quan (khuyến khích thí nghiệm tại Công ty TNHH MTV Thí nghiệm điện miền Bắc (NPCETC).</t>
  </si>
  <si>
    <t xml:space="preserve">* Quy định về thử nghiệm lặp lại và xử lý khi thử nghiệm không đạt: </t>
  </si>
  <si>
    <t xml:space="preserve">- Quy ước về thử nghiệm lặp lại: </t>
  </si>
  <si>
    <t xml:space="preserve">+ Trong quá trình thử nghiệm mẫu điển hình một số chủng loại VTTB, khi gặp trường hợp có duy nhất một hạng mục thử nghiệm không đạt (trên một mẫu duy nhất), cho phép chủ đầu tư và đơn vị thử nghiệm lựa chọn xác suất thêm 02 mẫu khác cùng lô hàng đã tập kết ban đầu, để tiến hành lại hạng mục thử nghiệm không đạt đó. </t>
  </si>
  <si>
    <t xml:space="preserve">(1) Trường hợp vẫn có mẫu không đạt hạng mục này thì lập biên bản thử nghiệm kết luận hạng mục thử nghiệm VTTB này không đạt tiêu chuẩn; </t>
  </si>
  <si>
    <t>(2) Trường hợp cả hai mẫu thử nghiệm lặp lại đều đạt thì có thể kết luận hạng mục thử nghiệm này đạt tiêu chuẩn, tuy nhiên vẫn phải đổi trả sản phẩm có hạng mục không đạt ban đầu. Sản phẩm đổi trả phải được thử nghiệm đầy đủ các hạng mục theo quy định trong bảng dưới đây.</t>
  </si>
  <si>
    <t>+ Trường hợp một mẫu VTTB lựa chọn xác suất có hơn một hạng mục thử nghiệm không đạt, hoặc có từ hai mẫu trở lên đều có hạng mục không đạt, thì không được áp dụng quy ước này mà phải kết luận không đạt tiêu chuẩn.</t>
  </si>
  <si>
    <t>- Chủng loại VTTB áp dụng thử nghiệm lặp lại và định hướng xử lý khi có kết quả thử nghiệm không đạt theo bảng sau:</t>
  </si>
  <si>
    <t>Chủng loại VTTB</t>
  </si>
  <si>
    <t>Hạng mục thử nghiệm</t>
  </si>
  <si>
    <t>Thử nghiệm lặp lại</t>
  </si>
  <si>
    <t>Xử lý khi kết quả cuối cùng không đạt</t>
  </si>
  <si>
    <t>Thử nghiệm VTTB thay thế</t>
  </si>
  <si>
    <t>Không áp dụng</t>
  </si>
  <si>
    <t>Áp dụng</t>
  </si>
  <si>
    <t>Dây và cáp các loại</t>
  </si>
  <si>
    <t>Các hạng mục quy định</t>
  </si>
  <si>
    <t>Trả lại chủng loại sản phẩm có mẫu thử không đạt</t>
  </si>
  <si>
    <t>Lấy mẫu xác suất thí nghiệm lại chủng loại thay thế</t>
  </si>
  <si>
    <t>TU, TI</t>
  </si>
  <si>
    <t>Chống sét</t>
  </si>
  <si>
    <t>Xung sét, điện áp dư</t>
  </si>
  <si>
    <t>- Lưu ý: Khi có kết quả thử nghiệm mẫu VTTB không đạt, chỉ cho phép nhà thầu cung cấp đổi trả lại một lần. Mọi chi phí thử nghiệm VTTB cấp lại (như cột 6 tại bảng trên) và các phát sinh khác do nhà thầu chịu trách nhiệm. Trường hợp lô VTTB cấp lại vẫn có hạng mục thử nghiệm không đạt sẽ không được áp dụng bước thử nghiệm lặp lại, đồng thời tiến hành các thủ tục hủy bỏ hợp đồng theo quy định.</t>
  </si>
  <si>
    <t>2. Yêu cầu cụ thể:</t>
  </si>
  <si>
    <t xml:space="preserve">Hạng mục thí nghiệm, kiểm tra </t>
  </si>
  <si>
    <t xml:space="preserve">Yêu cầu </t>
  </si>
  <si>
    <t>* Số lượng hàng mẫu và kích cỡ hàng mẫu phải theo quy định của Đơn vị thí nghiệm; Số lượng lấy mẫu ngẫu nhiên theo nguyên tắc:</t>
  </si>
  <si>
    <t>+ Với chủng loại hàng có số lượng ít (Cáp ≤ 100m, dây nhôm lõi thép ≤ 300kg) có thể miễn thử nghiễm mẫu, sử dụng biên bản thử nghiệm mẫu cùng chủng loại của các đơn hàng trước cùng nhà sản xuất.</t>
  </si>
  <si>
    <t>+ Các lô (cuộn) dây và cáp phải đảm bảo liền sợi liên tục, chất lượng đồng đều. Mỗi lô chỉ được cuộn 1 chủng loại dây/cáp. Các đoạn ngắn được miễn thí nghiệm theo quy định có thể cuộn chung sau khi đã kiểm đếm.</t>
  </si>
  <si>
    <t>* Yêu cầu về Thử nghiệm xuất xưởng (Thử nghiệm thường xuyên); Thử nghiệm mẫu; Kiểm tra, thử nghiệm nghiệm thu hàng hóa (theo văn bản số 5539/EVNNPC-KT ngày 31/12/2015, V/v ban hành và áp dụng yêu cầu kỹ thuật đối với dây và cáp điện)</t>
  </si>
  <si>
    <t>Hạng mục thí nghiệm, kiểm tra</t>
  </si>
  <si>
    <t>Thí nghiệm mẫu:</t>
  </si>
  <si>
    <t>Tiết diện các sợi nhôm, thép.</t>
  </si>
  <si>
    <t>Bội số bước xoắn của các lớp.</t>
  </si>
  <si>
    <t>Cơ tính của sợi thép (Độ giãn dài, ứng suất kéo đứt, ứng suất 1% …).</t>
  </si>
  <si>
    <t>Số lần bẻ cong của sợi nhôm.</t>
  </si>
  <si>
    <t>g</t>
  </si>
  <si>
    <t>h</t>
  </si>
  <si>
    <t>k</t>
  </si>
  <si>
    <t>l</t>
  </si>
  <si>
    <t>Kiểm tra khi giao hàng:</t>
  </si>
  <si>
    <t>Đo tiết diện các sợi lõi (bằng panme, thước kẹp chuyên dùng..)</t>
  </si>
  <si>
    <t>Kiểm tra điện trở cách điện</t>
  </si>
  <si>
    <t>Thử nghiệm cao áp xoay chiều tăng cao</t>
  </si>
  <si>
    <t>Kiểm tra kết cấu cáp</t>
  </si>
  <si>
    <t>Kiểm tra cơ tính của vỏ bọc cách điện</t>
  </si>
  <si>
    <t>Đo chiều dày các lớp cách điện (Bằng thước kẹp).</t>
  </si>
  <si>
    <t>Kiểm tra bội số bước xoắn các pha</t>
  </si>
  <si>
    <t>Kiểm tra độ mới của sợi lõi(bằng mắt, yêu cầu sáng đều, không han rỉ hay lẫn tạp chất).</t>
  </si>
  <si>
    <t>Ghi chú</t>
  </si>
  <si>
    <t>Biên bản thí nghiệm xuất xưởng (routine test)</t>
  </si>
  <si>
    <t>Thử nghiệm mẫu</t>
  </si>
  <si>
    <t xml:space="preserve">Yêu cầu về Thử nghiệm xuất xưởng (Thử nghiệm thường xuyên); Thử nghiệm mẫu; Kiểm tra nghiệm thu hàng hóa: </t>
  </si>
  <si>
    <t>Stt</t>
  </si>
  <si>
    <t>Thử nghiệm xuất xưởng (Routine test):</t>
  </si>
  <si>
    <t xml:space="preserve">Yêu cầu về Thử nghiệm xuất xưởng (Thử nghiệm thường xuyên); Kiểm tra nghiệm thu hàng hóa: </t>
  </si>
  <si>
    <t>Thí nghiệm điện môi trên mạch chính (Dielectric test on the main circuit).</t>
  </si>
  <si>
    <t>Thử nghiệm mẫu.</t>
  </si>
  <si>
    <t xml:space="preserve">Khi tiếp nhận hàng hoá, Bên Mua và Bên Bán sẽ tiến hành lấy mẫu để thử nghiệm tại một Đơn vị thử nghiệm độc lập (Quatest) dưới sự chấp thuận của Bên Mua để chứng minh hàng giao đáp ứng yêu cầu kỹ thuật của hợp đồng. Bên Mua có quyền yêu cầu trực tiếp chứng kiến công tác thử nghiệm này. </t>
  </si>
  <si>
    <t>Số lượng mẫu thử như sau:</t>
  </si>
  <si>
    <t>Số lượng mẫu thử (p)</t>
  </si>
  <si>
    <t>Số lượng của một lô (n)</t>
  </si>
  <si>
    <t>Hạng mục thử</t>
  </si>
  <si>
    <t>p=1</t>
  </si>
  <si>
    <t>n &lt; 50</t>
  </si>
  <si>
    <t>i ii, iii</t>
  </si>
  <si>
    <t>p=2</t>
  </si>
  <si>
    <t>p = 3</t>
  </si>
  <si>
    <t>i, ii, iii</t>
  </si>
  <si>
    <t>p = 4</t>
  </si>
  <si>
    <t>Số lượng sản phẩm dùng cho thử nghiệm nghiệm thu không bao gồm trong số lượng sản phẩm được cung cấp trong bảng phạm vi cung cấp của hồ sơ mời thầu/hợp đồng. Tất cả các chi phí kiểm tra và thử nghiệm bao gồm trong giá chào.</t>
  </si>
  <si>
    <t xml:space="preserve">Các hạng mục thử nghiệm bao gồm như sau: </t>
  </si>
  <si>
    <t>Kiểm tra các kích thước</t>
  </si>
  <si>
    <t>Kiểm tra các ký hiệu</t>
  </si>
  <si>
    <t>i. Kiểm tra ngoại quan, đo kích thước</t>
  </si>
  <si>
    <t>ii. Độ tăng nhiệt khi mang dòng định mức (Temperature rise)</t>
  </si>
  <si>
    <t>iii. Đo điện trở tiếp xúc (Measurement of contact resistance)</t>
  </si>
  <si>
    <t>PHẦN 2. YÊU CẦU VỀ KỸ THUẬT</t>
  </si>
  <si>
    <t>CHƯƠNG V. YÊU CẦU VỀ KỸ THUẬT</t>
  </si>
  <si>
    <t>Đặc tính kỹ thuật</t>
  </si>
  <si>
    <t>Nhãn hiệu</t>
  </si>
  <si>
    <t>Xuất xứ (quốc gia, vùng lãnh thổ)</t>
  </si>
  <si>
    <t>17.2</t>
  </si>
  <si>
    <t>17.3</t>
  </si>
  <si>
    <t>Thử nghiệm xuất xưởng (Thử nghiệm thường xuyên); Thử nghiệm mẫu (nếu có); Kiểm tra, thử nghiệm nghiệm thu trước lắp đặt.</t>
  </si>
  <si>
    <t>19.1</t>
  </si>
  <si>
    <t>19.2</t>
  </si>
  <si>
    <t>19.3</t>
  </si>
  <si>
    <t>29.1</t>
  </si>
  <si>
    <t>29.2</t>
  </si>
  <si>
    <t>TT</t>
  </si>
  <si>
    <t>Tên vật tư, thiết bị</t>
  </si>
  <si>
    <t>Thông số kỹ thuật và các tiêu chuẩn</t>
  </si>
  <si>
    <t>Theo mô tả chi tiết các thông số kỹ thuật</t>
  </si>
  <si>
    <t>Cột điện bê tông ly tâm</t>
  </si>
  <si>
    <t>Xi măng</t>
  </si>
  <si>
    <t>Trung tính nối đất trực tiếp</t>
  </si>
  <si>
    <t>38,5 hoặc 40,5</t>
  </si>
  <si>
    <t>Độ bám dính và chiều dầy lớp mạ kẽm của lõi thép (hàm lượng kẽm)</t>
  </si>
  <si>
    <t>Độ giãn dài của sợi nhôm</t>
  </si>
  <si>
    <t>Khối lượng mỡ /kg trong dây dẫn</t>
  </si>
  <si>
    <t>Nhiệt độ chảy giọt của mỡ</t>
  </si>
  <si>
    <t>Các thông số trên lô quấn.</t>
  </si>
  <si>
    <t>Đo tiết diện các sợi nhôm, thép (bằng panme, thước kẹp chuyên dùng..)</t>
  </si>
  <si>
    <t>Đo điện trở 1 chiều của dây dẫn (Bằng cầu đo)</t>
  </si>
  <si>
    <t>Bội số bước xoắn của các lớp. (Đếm bằng mắt)</t>
  </si>
  <si>
    <t>Kiểm tra độ mới của sợi nhôm, sợi sắt (bằng mắt, yêu cầu sáng đều, không han rỉ).</t>
  </si>
  <si>
    <t>3.2</t>
  </si>
  <si>
    <t xml:space="preserve">Yêu cầu về Thử nghiệm xuất xưởng (Thử nghiệm thường xuyên); Thử nghiệm mẫu; Kiểm tra, thử nghiệm nghiệm thu trước lắp đặt: </t>
  </si>
  <si>
    <t>Đo điện áp quy chuẩn Uref (Reference Voltage)</t>
  </si>
  <si>
    <t>Đo điện áp dư (residual voltage).</t>
  </si>
  <si>
    <t>Đo phóng điện cục bộ (internal partial discharge test)</t>
  </si>
  <si>
    <t>Thí nghiệm điện áp tần số công nghiệp (Power- frequency voltage test).</t>
  </si>
  <si>
    <t xml:space="preserve"> Thử nghiệm xung sét</t>
  </si>
  <si>
    <t xml:space="preserve"> Đo điện áp dư</t>
  </si>
  <si>
    <t xml:space="preserve">2.10. Đối với kẹp quai và ghíp Hotline, Kẹp đấu rẽ nhánh, Đầu cốt, Ông nối dây, ghíp. </t>
  </si>
  <si>
    <t>2.11: Đối với cột BTLT</t>
  </si>
  <si>
    <t>Công nghệ</t>
  </si>
  <si>
    <t>* Cột điện bê tông ly tâm sử dụng trong lưới điện phân phối tuân thủ theo Tiêu chuẩn Quốc gia TCVN 5847:2016 và phải là cột có lỗ để bố trí lắp đặt giàn xà, lỗ thang trèo an toàn và thuận lợi trong quá trình lắp đặt, vận hành</t>
  </si>
  <si>
    <t>Tiêu chuẩn chế tạo</t>
  </si>
  <si>
    <t>Ghi nhãn sản phẩm</t>
  </si>
  <si>
    <t>Cột phải có dấu mác chìm ghi rõ loại cột, nhà sản xuất</t>
  </si>
  <si>
    <t>Loại cột</t>
  </si>
  <si>
    <t>Thử nghiệm xuất xưởng: Có Biên bản thí nghiệm xuất xưởng của nhà sản xuất, đạt yêu cầu thử nghiệm</t>
  </si>
  <si>
    <t>Thử nghiệm mẫu: Có Biên bản thí nghiệm do một đơn vị thí nghiệm độc lập cấp, đạt yêu cầu thử nghiệm</t>
  </si>
  <si>
    <r>
      <t>·</t>
    </r>
    <r>
      <rPr>
        <sz val="7"/>
        <color theme="1"/>
        <rFont val="Times New Roman"/>
        <family val="1"/>
      </rPr>
      <t xml:space="preserve"> </t>
    </r>
    <r>
      <rPr>
        <sz val="14"/>
        <color theme="1"/>
        <rFont val="Times New Roman"/>
        <family val="1"/>
      </rPr>
      <t>Kích thước cơ bản và tải trọng thiết kế của cột BTLT trong bảng sau:</t>
    </r>
  </si>
  <si>
    <t>Loại cột (Ký hiệu cột)</t>
  </si>
  <si>
    <t>Chiều dài cột L(m)</t>
  </si>
  <si>
    <t>Đường kính ngoài đầu cột (mm)</t>
  </si>
  <si>
    <t>Đường kính ngoài đáy cột (mm)</t>
  </si>
  <si>
    <t>Tải trọng thiết kế (kN)</t>
  </si>
  <si>
    <t xml:space="preserve"> Số lượng mẫu thử và thử nghiệm thực hiện theo TCVN 5847:2016 Cột điện bê tông cốt thép ly tâm.</t>
  </si>
  <si>
    <t>5.1</t>
  </si>
  <si>
    <t>5.2</t>
  </si>
  <si>
    <t>IX</t>
  </si>
  <si>
    <t>X</t>
  </si>
  <si>
    <t>XI</t>
  </si>
  <si>
    <t>Phụ kiện:</t>
  </si>
  <si>
    <t>Đáp ứng yêu cầu về kiểm tra, thử nghiệm, nghiệm thu theo quy định tại mục V chương V.</t>
  </si>
  <si>
    <t>Loại xi măng được sản xuất theo TCVN và được Bên A chấp thuận cho sử dụng vào công trình.</t>
  </si>
  <si>
    <t>Nhà thầu không được tự ý thay đổi chủng loại xi măng nếu không được chuẩn duyệt trước của Bên A.</t>
  </si>
  <si>
    <t>Xi măng phải được bảo quản trong kho kín, đảm bảo không để đóng cục hay ẩm ướt trong suốt quá trình vận chuyển và lưu kho.</t>
  </si>
  <si>
    <t>Khi xi măng giao dưới dạng bao thì phải còn nguyên niêm và nhãn trên bao. Số lượng xi măng phải có đủ tại công trường để đảm bảo quá trình thi công liên tục.</t>
  </si>
  <si>
    <t>Việc kiểm tra xi măng tại hiện trường phải được tiến hành trong các trường hợp sau:</t>
  </si>
  <si>
    <t>Khi có sự nghi ngờ về chất lượng của xi măng</t>
  </si>
  <si>
    <t>Xi măng đã được bảo quản trên 3 tháng kể từ ngày sản xuất</t>
  </si>
  <si>
    <t>Thép xây dựng</t>
  </si>
  <si>
    <t>3 pha</t>
  </si>
  <si>
    <t>Trọng lượng (kg)</t>
  </si>
  <si>
    <t>Đường kính ngoài</t>
  </si>
  <si>
    <t>KSC 8455-2006 của Hàn Quốc và tiêu chuẩn lắp đặt cáp điện ngầm TCVN 7997-2009.</t>
  </si>
  <si>
    <t xml:space="preserve"> Ống được sản xuất bằng nguyên liệu HDPE nguyên sinh, bề mặt sản phẩm phải nhẵn bóng, màu sắc đồng nhất, không mùi.</t>
  </si>
  <si>
    <t>Nguyên liệu sản xuất</t>
  </si>
  <si>
    <t>Loại ống</t>
  </si>
  <si>
    <t>HDPE Ø32/25</t>
  </si>
  <si>
    <t>HDPE Ø85/65</t>
  </si>
  <si>
    <t>HDPE Ø130/100</t>
  </si>
  <si>
    <t>HDPE Ø160/125</t>
  </si>
  <si>
    <t>HDPE Ø195/150</t>
  </si>
  <si>
    <t>32 ± 2,0</t>
  </si>
  <si>
    <t>85 ± 2,5</t>
  </si>
  <si>
    <t>130 ± 4,0</t>
  </si>
  <si>
    <t>160 ± 4,0</t>
  </si>
  <si>
    <t>195 ± 4,0</t>
  </si>
  <si>
    <t>Đường kính trong</t>
  </si>
  <si>
    <t>25 ± 2,0</t>
  </si>
  <si>
    <t>65 ± 2,5</t>
  </si>
  <si>
    <t>100 ± 4,0</t>
  </si>
  <si>
    <t>125 ± 4,0</t>
  </si>
  <si>
    <t>150 ± 4,0</t>
  </si>
  <si>
    <t xml:space="preserve">Độ dày thành ống </t>
  </si>
  <si>
    <t>1,5 ± 0,30</t>
  </si>
  <si>
    <t>2,0 ± 0,30</t>
  </si>
  <si>
    <t>2,2 ± 0,40</t>
  </si>
  <si>
    <t>2,4 ± 0,40</t>
  </si>
  <si>
    <t>2,8 ± 0,40</t>
  </si>
  <si>
    <t xml:space="preserve">Bước xoắn </t>
  </si>
  <si>
    <t>8 ± 0,5</t>
  </si>
  <si>
    <t>21 ± 1,0</t>
  </si>
  <si>
    <t>30 ± 1,0</t>
  </si>
  <si>
    <t>38 ± 1,0</t>
  </si>
  <si>
    <t>45 ± 1,5</t>
  </si>
  <si>
    <t>Bán kính uốn tối thiểu</t>
  </si>
  <si>
    <t>Đặc tính kỹ thuật của vật liệu HDPE</t>
  </si>
  <si>
    <t>Tiêu chuẩn chế tạo thử nghiệm</t>
  </si>
  <si>
    <t>0,12-0,18</t>
  </si>
  <si>
    <t>0,955-0,958</t>
  </si>
  <si>
    <t>Nhiệt độ nóng chảy 10độC/min (độ C)</t>
  </si>
  <si>
    <t>Nhiệt độ mềm hóa VICAT (độ C)</t>
  </si>
  <si>
    <t>Độ bền kéo chảy 50mm/min (kgf/cm2)</t>
  </si>
  <si>
    <t>Độ bền kéo đứt 50mm/min (kgf/cm2)</t>
  </si>
  <si>
    <t>Độ giãn dài kéo đứt 50mm/min (%)</t>
  </si>
  <si>
    <t>Mô đun chịu uốn(kgf/cm2)</t>
  </si>
  <si>
    <t>Độ bền chịu va đập IZOD ở 23 độ C (độ C)</t>
  </si>
  <si>
    <t>Độ cứng (kgcm/cm)</t>
  </si>
  <si>
    <t>Độ bền chịu nứt thử nghiệm môi trường (h)</t>
  </si>
  <si>
    <t>Nhiệt độ nóng chảy 190 độ C /2,16 (g/10min)</t>
  </si>
  <si>
    <t>Khối lượng riêng ở 23 độ C (kg/cm2)</t>
  </si>
  <si>
    <t>&gt; 800</t>
  </si>
  <si>
    <t>&gt; 20</t>
  </si>
  <si>
    <t>&gt; 200</t>
  </si>
  <si>
    <t>Thống số kỹ thuất của ống</t>
  </si>
  <si>
    <t>TCVN 5575-2012 hoặc tương đương</t>
  </si>
  <si>
    <t>JIS G3101 hoặc tương đương</t>
  </si>
  <si>
    <t>-Tiêu chuẩn mạ kẽm nhúng nóng</t>
  </si>
  <si>
    <t>18TCN 04-92 hoặc tương đương</t>
  </si>
  <si>
    <t>3900 với t &gt; 16mm
4000 với t ≤ 16mm</t>
  </si>
  <si>
    <t>Tiêu chuẩn thiết kế của kết cấu thép</t>
  </si>
  <si>
    <r>
      <t xml:space="preserve">Loại SS400(SS41), ký hiệu L, </t>
    </r>
    <r>
      <rPr>
        <sz val="13"/>
        <color theme="1"/>
        <rFont val="Symbol"/>
        <family val="1"/>
        <charset val="2"/>
      </rPr>
      <t>d</t>
    </r>
  </si>
  <si>
    <t xml:space="preserve"> Loại SS540(SS55) ký hiệu HL</t>
  </si>
  <si>
    <t>Bu lông liên kết</t>
  </si>
  <si>
    <t>Cấp bền (cấp)</t>
  </si>
  <si>
    <t xml:space="preserve"> Đường kính (mm)</t>
  </si>
  <si>
    <t>Giới hạn chảy (daN/cm2)</t>
  </si>
  <si>
    <t>Giới hạn bền (daN/cm2)</t>
  </si>
  <si>
    <t>4.6; 5.6 và 6.6 (theo TKBVTC)</t>
  </si>
  <si>
    <t>theo TKBVTC</t>
  </si>
  <si>
    <t>Thép cột, xà, giá đỡ</t>
  </si>
  <si>
    <t>Thép hình, thép tấm dùng để chế tạo lấy theo tiêu chuẩn</t>
  </si>
  <si>
    <t>TCVN 6287 :1997</t>
  </si>
  <si>
    <t xml:space="preserve"> (Áp dụng theo Tiêu chuẩn kỹ thuật DCL điện áp 35kV, 110kV, 220kV kèm theo QĐ số 271/QĐ/HĐTV ngày 24/7/2019 đối với DCL 35 kV và Bộ tiêu chuẩn kỹ thuật lựa chọn thiết bị của Tổng công ty Điện lực miền Bắc kèm theo QĐ số 318/QĐ/EVNNPC ngày 03/12/2016 đối với DCL 22kV)</t>
  </si>
  <si>
    <t xml:space="preserve"> (Áp dụng theo Tiêu chuẩn kỹ thuật chống sét van 22, 35 và 110 kV kèm theo QĐ số 110/QĐ/HĐTV ngày 21/9/2021)</t>
  </si>
  <si>
    <t xml:space="preserve"> (Áp dụng theo Bộ tiêu chuẩn kỹ thuật lựa chọn thiết bị của Tổng công ty Điện lực miền Bắc kèm theo QĐ số 318/QĐ/EVNNPC ngày 03/12/2016; Công văn số 3003/EVNNPC-KT ngày 16/06/2020 và các tiêu chuẩn hiện hành)</t>
  </si>
  <si>
    <t>Thép xà, giá đỡ..</t>
  </si>
  <si>
    <t xml:space="preserve"> - Các kiểm tra và thử nghiệm thực hiện theo các văn bản hướng dẫn thực hiện của Tổng công ty Điện lực miền Bắc (Quyết định số 318/QĐ-EVNNPC ngày 03/2/2016 về việc Ban hành tạm thời Bộ tiêu chuẩn kỹ thuật lựa chọn thiết bị thống nhất trong Tổng công ty Điện lực miền Bắc; Văn bản số 5539/EVNNPC-KT ngày 31/12/2015, V/v ban hành và áp dụng yêu cầu kỹ thuật đối với dây và cáp điện; Văn bản số 1424/EVNNPC-VT+KT ngày 17/4/2018 V/v tăng cường quản lý chất lượng VTTB; Văn bản số 4048/EVNNPC-KT ngày 16/9/2019 V/v quy định lấy mẫu thử nghiệm xác suất, kiểm soát chất lượng mua sắm tập trung VTTB; Văn bản số 3029/EVNNPC-KT ngày 09/6/2021 của Tổng công ty Điện lực miền Bắc vể việc quy định bổ sung về kiểm soát chất lượng VTTB trước khi lắp đặt; Văn bản số 4429/EVNNPC-KT ngày 26/9/2023 của Tổng công ty Điện lực miền Bắc vể việc kiểm soát chất lượng đối với FCO, LBFCO và dây chì).</t>
  </si>
  <si>
    <t xml:space="preserve"> - Hàng hóa phải được kiểm tra và thử nghiệm đạt yêu cầu theo tiêu chuẩn kỹ thuật quy định trong HSMT trước khi giao hàng. </t>
  </si>
  <si>
    <t xml:space="preserve"> - Khối lượng cho phần lấy mẫu thí nghiệm và tất cả các chi phí liên quan tới việc kiểm tra, thí nghiệm, kiểm định sẽ do nhà thầu chi trả và tự tổ chức thực hiện (chi phí đã bao gồm trong giá dự thầu).</t>
  </si>
  <si>
    <t xml:space="preserve"> - Việc lấy mẫu, dán tem niêm phong do đơn vị thí nghiệm độc lập trực tiếp thực hiện. Mẫu để thử nghiệm sẽ được thực hiện tại kho của Nhà thầu trước sự chứng kiến của Chủ đầu tư và Nhà thầu; Lập biên bản lấy mẫu ít nhất phải có đủ 3 thành phần tham gia lấy mẫu: Bên mua, bên bán, bên thí nghiệm. Tem niêm phong do đơn vị thí nghiệm độc lập in ấn, phát hành và quản lý. Mẫu tem phải đảm bảo bền chức không bị bong tróc trong quá trình vận chuyển.</t>
  </si>
  <si>
    <t xml:space="preserve"> - Sau khi lấy mẫu toàn bộ các lô hàng đều phải được bao gói, dán tem niêm phong đúng theo quy định, có thể tiến hành việc vận chuyển và giao nhận tạm thời đến kho/công trình của đơn vị mua sắm. Việc giao nhận chính thức, bóc gỡ niêm phong, bàn giao cho đơn vị thi công chỉ được tiến hành sau khi có thông báo thí nghiệm đạt yêu cầu của đơn vị thí nghiệm độc lập. </t>
  </si>
  <si>
    <t xml:space="preserve"> - Biên bản thử nghiệm ngoài kết quả thí nghiệm phải ghi đầy đủ các thông tin như: Ngày tháng, đơn vị thí nghiệm, tên dự án/hợp đồng, thiết bị dùng để thử nghiệm, người thí nghiệm…</t>
  </si>
  <si>
    <t xml:space="preserve"> - Biên bản thử nghiệm mẫu là một phần của hồ sơ nghiệm thu và thanh quyết toán hợp đồng. Bên mua hàng chỉ nghiệm thu và thanh quyết toán hợp đồng khi nhận được thông báo kết quả thử nghiệm đạt yêu cầu tương ứng của đơn vị thí nghiệm độc lập.</t>
  </si>
  <si>
    <t xml:space="preserve"> - Trong quá trình nghiệm thu, nếu kết quả thử nghiệm hàng hóa được cung cấp không đáp ứng yêu cầu quy định trong Tiêu chuẩn kỹ thuật, Chủ đầu tư có thể từ chối toàn bộ các hạng mục hàng hóa.</t>
  </si>
  <si>
    <t xml:space="preserve"> - Trường hợp hàng hóa nhận được không phù hợp với những quy định của hợp đồng, Chủ đầu tư có quyền từ chối nhận hàng và/hoặc nhà thầu có trách nhiệm cung cấp miễn phí hàng hóa khác cùng với các thủ tục cần thiết để thay thế những hàng hóa không phù hợp đó trong vòng 07 ngày sau khi nhận được khiếu nại của chủ đầu tư. Chủ đầu tư sẽ hoàn trả lại số hàng hóa không phù hợp đó theo yêu cầu và bằng chi phí của nhà thầu.</t>
  </si>
  <si>
    <t xml:space="preserve"> - Trong trường hợp nhà thầu không cung cấp hàng hóa thay thế theo quy định nêu trên thì chủ đầu tư có quyền mua hàng hóa của đơn vị khác để thay thế theo đúng chủng loại hàng hóa ghi trong hợp đồng và nhà thầu phải trả khoản tiền chênh lệch và các chi phí khác có liên quan nếu có.</t>
  </si>
  <si>
    <t xml:space="preserve"> - Việc chủ đầu tư tham giá chứng kiển thử nghiệm tại nhà máy sản xuất (nếu có) sẽ không miễn trừ các nghĩa vụ và trách nhiệm của nhà thầu phải thực hiện theo quy định tại hợp đồng.</t>
  </si>
  <si>
    <t xml:space="preserve"> - Đánh giá chất lượng VTTB trong giai đoạn vận hành: Các vật tư thiết bị sau khi được mua sắm, lắp đặt trên lưới sẽ tiếp tục được đánh giá chất lượng theo quy định của EVN trong quá trình vận hành, bao gồm cả giai đoạn bảo hành và sau bảo hành.</t>
  </si>
  <si>
    <t xml:space="preserve"> Căn cứ văn bản số 4884/EVNNPC-ĐT ngày 09/11/2017 của Tổng công ty Điện lực miền Bắc V.v thực hiện kiểm tra, thử nghiệm chất lượng cột BTLT sử dụng trong đơn vị  (Thử nghiệm lực đầu cột đối với cột sản xuất cho gói thầu).</t>
  </si>
  <si>
    <t>Mã HS</t>
  </si>
  <si>
    <t>Bắt buộc phải nêu rõ (nếu có)</t>
  </si>
  <si>
    <t>Nhận xét của chuyên gia</t>
  </si>
  <si>
    <t xml:space="preserve">    * Trường hợp nhà thầu chào nhiều xuất xứ cho một đơn vị tính của hàng hóa (một cái, một chiếc…) nhưng cùng một hãng sản xuất và có cùng đơn giá thì Bên mời thầu yêu cầu nhà thầu làm rõ để xác định cụ thể xuất xứ của hàng hóa này.</t>
  </si>
  <si>
    <t xml:space="preserve">   * Trường hợp nhà thầu chào nhiều hãng sản xuất cho nhiều hơn một đơn vị tính của hàng hóa (hai cái, hai chiếc…) thì Bên mời thầu yêu cầu nhà thầu làm rõ để xác định số lượng tương ứng với từng hãng sản xuất. Trường hợp nhà thầu chào nhiều hãng sản xuất cho một đơn vị tính của hàng hóa (một cái, một chiếc…) thì E-HSDT của nhà thầu không được xem xét, đánh giá.</t>
  </si>
  <si>
    <t>Dây nhôm trần lõi thép</t>
  </si>
  <si>
    <t>Ký mã hiệu (nếu có)</t>
  </si>
  <si>
    <t>Các Ký mã hiệu (nếu có)</t>
  </si>
  <si>
    <t>Nhà sản xuất (nếu có)</t>
  </si>
  <si>
    <t>Các tiêu chuẩn sản xuất và thử nghiệm</t>
  </si>
  <si>
    <t>Điều kiện vận hành</t>
  </si>
  <si>
    <t>Độ bảo vệ của vỏ tủ</t>
  </si>
  <si>
    <t>IP41</t>
  </si>
  <si>
    <t>Kích thước tủ bảng:</t>
  </si>
  <si>
    <t>Cao</t>
  </si>
  <si>
    <t>2200mm</t>
  </si>
  <si>
    <t>Rộng</t>
  </si>
  <si>
    <t>800mm</t>
  </si>
  <si>
    <t>Sâu</t>
  </si>
  <si>
    <t>Độ dày lớp kim loại làm vỏ tủ</t>
  </si>
  <si>
    <r>
      <t>³</t>
    </r>
    <r>
      <rPr>
        <sz val="12"/>
        <color theme="1"/>
        <rFont val="Times New Roman"/>
        <family val="1"/>
      </rPr>
      <t xml:space="preserve"> 2mm</t>
    </r>
  </si>
  <si>
    <t>Màu sơn</t>
  </si>
  <si>
    <t>RAL 7032 hoặc tương đương</t>
  </si>
  <si>
    <t>Kiểu sơn</t>
  </si>
  <si>
    <t>Sơn tĩnh điện</t>
  </si>
  <si>
    <t>Cửa</t>
  </si>
  <si>
    <t>Tủ có cửa thông khí cho không khí đối lưu khi bộ sấy hoạt động, các cửa thông khí có lưới chắn côn trùng và tấm lọc bụi.</t>
  </si>
  <si>
    <t>Nhãn tủ:</t>
  </si>
  <si>
    <t>Mặt ngoài phía trước và sau tủ đều được gắn nhãn theo tên tủ được quy định ở phần trên. Nhãn làm từ nhôm sơn đen (hoặc xanh), chữ khắc chìm, sơn trắng, như sau:</t>
  </si>
  <si>
    <t>- Kích thước nhãn: 50x200x1mm (cao x rộng x sâu)</t>
  </si>
  <si>
    <t>- Chiều cao chữ: 20mm</t>
  </si>
  <si>
    <r>
      <t>Thanh nối đất: Thanh đồng, tiết diện 70mm</t>
    </r>
    <r>
      <rPr>
        <vertAlign val="superscript"/>
        <sz val="12"/>
        <color theme="1"/>
        <rFont val="Times New Roman"/>
        <family val="1"/>
      </rPr>
      <t>2</t>
    </r>
    <r>
      <rPr>
        <sz val="12"/>
        <color theme="1"/>
        <rFont val="Times New Roman"/>
        <family val="1"/>
      </rPr>
      <t>; có ít nhất 2 thanh được lắp suốt dọc theo bề ngang gần dưới đáy tủ. Trên thanh có khoan sẵn các lỗ và lắp sẵn ít nhất 20 vít M4 để bắt các dây nối đất.</t>
    </r>
  </si>
  <si>
    <t>Tấm đáy: Có thể tháo rời, đã bố trí sẵn lỗ luồn cáp và đảm bảo độ kín sau khi luồn cáp.</t>
  </si>
  <si>
    <t>Sấy, chiếu sáng và cấp nguồn AC cho tủ:</t>
  </si>
  <si>
    <r>
      <t>Sử dụng nguồn điện 220VAC. Phần tử sấy có công suất trong khoảng 60W ÷ 100W được điều khiển tự động bằng cơ cấu “thermostat” có dải nhiệt độ điều chỉnh được từ 5 ÷ 40</t>
    </r>
    <r>
      <rPr>
        <vertAlign val="superscript"/>
        <sz val="12"/>
        <color theme="1"/>
        <rFont val="Times New Roman"/>
        <family val="1"/>
      </rPr>
      <t>0</t>
    </r>
    <r>
      <rPr>
        <sz val="12"/>
        <color theme="1"/>
        <rFont val="Times New Roman"/>
        <family val="1"/>
      </rPr>
      <t>C. Phần tử chiếu sáng sử dụng đèn ống compact ánh sáng trắng, bật tắt nhờ công - tắc kiểu hành trình gắn vào cánh cửa trước và sau của tủ. Ổ cắm điện sử dụng loại ổ cắm công nghiệp có nắp đậy, 250VAC - 16A. Bảo vệ cho hệ thống điện AC của tủ là một áp tô mát 2 cực 400V - 16A/15kA tiêu chuẩn IEC 60898, đặc tuyến cắt kiểu C kèm theo tiếp điểm phụ để báo trạng thái làm việc của hệ thống.</t>
    </r>
  </si>
  <si>
    <t>Đèn tín hiệu:</t>
  </si>
  <si>
    <r>
      <t xml:space="preserve">+ Kiểu đèn: Pilot có d </t>
    </r>
    <r>
      <rPr>
        <sz val="12"/>
        <color theme="1"/>
        <rFont val="Symbol"/>
        <family val="1"/>
        <charset val="2"/>
      </rPr>
      <t>³</t>
    </r>
    <r>
      <rPr>
        <sz val="12"/>
        <color theme="1"/>
        <rFont val="Times New Roman"/>
        <family val="1"/>
      </rPr>
      <t>20mm</t>
    </r>
  </si>
  <si>
    <t>+ Màu chỉ báo hiệu: Đỏ-tín hiệu sự cố, Vàng-tín hiệu cảnh báo, Xanh - tín hiệu bình thường.</t>
  </si>
  <si>
    <t>Mạch điều khiển: Nguồn cung cấp mạch điều khiển: 220V DC</t>
  </si>
  <si>
    <t>Màu &amp; tiết diện của dây dẫn:</t>
  </si>
  <si>
    <t>Mạch điều khiển AC</t>
  </si>
  <si>
    <r>
      <t xml:space="preserve">Đen ( </t>
    </r>
    <r>
      <rPr>
        <sz val="12"/>
        <color theme="1"/>
        <rFont val="Symbol"/>
        <family val="1"/>
        <charset val="2"/>
      </rPr>
      <t>³</t>
    </r>
    <r>
      <rPr>
        <sz val="12"/>
        <color theme="1"/>
        <rFont val="Times New Roman"/>
        <family val="1"/>
      </rPr>
      <t xml:space="preserve"> 2,5mm</t>
    </r>
    <r>
      <rPr>
        <vertAlign val="superscript"/>
        <sz val="12"/>
        <color theme="1"/>
        <rFont val="Times New Roman"/>
        <family val="1"/>
      </rPr>
      <t>2</t>
    </r>
    <r>
      <rPr>
        <sz val="12"/>
        <color theme="1"/>
        <rFont val="Times New Roman"/>
        <family val="1"/>
      </rPr>
      <t>)</t>
    </r>
  </si>
  <si>
    <t>Mạch điều khiển DC</t>
  </si>
  <si>
    <r>
      <t>Đen ( 1,5- 2,5mm</t>
    </r>
    <r>
      <rPr>
        <vertAlign val="superscript"/>
        <sz val="12"/>
        <color theme="1"/>
        <rFont val="Times New Roman"/>
        <family val="1"/>
      </rPr>
      <t>2</t>
    </r>
    <r>
      <rPr>
        <sz val="12"/>
        <color theme="1"/>
        <rFont val="Times New Roman"/>
        <family val="1"/>
      </rPr>
      <t xml:space="preserve"> tùy theo mạch)</t>
    </r>
  </si>
  <si>
    <t>Cáp nối đất</t>
  </si>
  <si>
    <r>
      <t>Vàng xanh (</t>
    </r>
    <r>
      <rPr>
        <sz val="12"/>
        <color theme="1"/>
        <rFont val="Symbol"/>
        <family val="1"/>
        <charset val="2"/>
      </rPr>
      <t>³</t>
    </r>
    <r>
      <rPr>
        <sz val="12"/>
        <color theme="1"/>
        <rFont val="Times New Roman"/>
        <family val="1"/>
      </rPr>
      <t>2,5mm</t>
    </r>
    <r>
      <rPr>
        <vertAlign val="superscript"/>
        <sz val="12"/>
        <color theme="1"/>
        <rFont val="Times New Roman"/>
        <family val="1"/>
      </rPr>
      <t>2</t>
    </r>
    <r>
      <rPr>
        <sz val="12"/>
        <color theme="1"/>
        <rFont val="Times New Roman"/>
        <family val="1"/>
      </rPr>
      <t>)</t>
    </r>
  </si>
  <si>
    <t>Mạch thứ cấp của biến dòng</t>
  </si>
  <si>
    <r>
      <t>Đen (4mm</t>
    </r>
    <r>
      <rPr>
        <vertAlign val="superscript"/>
        <sz val="12"/>
        <color theme="1"/>
        <rFont val="Times New Roman"/>
        <family val="1"/>
      </rPr>
      <t>2</t>
    </r>
    <r>
      <rPr>
        <sz val="12"/>
        <color theme="1"/>
        <rFont val="Times New Roman"/>
        <family val="1"/>
      </rPr>
      <t>)</t>
    </r>
  </si>
  <si>
    <t>Mạch thứ cấp của biến điện áp</t>
  </si>
  <si>
    <r>
      <t>Đen (2,5mm</t>
    </r>
    <r>
      <rPr>
        <vertAlign val="superscript"/>
        <sz val="12"/>
        <color theme="1"/>
        <rFont val="Times New Roman"/>
        <family val="1"/>
      </rPr>
      <t>2</t>
    </r>
    <r>
      <rPr>
        <sz val="12"/>
        <color theme="1"/>
        <rFont val="Times New Roman"/>
        <family val="1"/>
      </rPr>
      <t>)</t>
    </r>
  </si>
  <si>
    <t>Mạch sấy và chiếu sáng</t>
  </si>
  <si>
    <t>Mạch tín hiệu &amp; các mạch khác</t>
  </si>
  <si>
    <r>
      <t>Đen (1,0 hoặc 1,5mm</t>
    </r>
    <r>
      <rPr>
        <vertAlign val="superscript"/>
        <sz val="12"/>
        <color theme="1"/>
        <rFont val="Times New Roman"/>
        <family val="1"/>
      </rPr>
      <t>2</t>
    </r>
    <r>
      <rPr>
        <sz val="12"/>
        <color theme="1"/>
        <rFont val="Times New Roman"/>
        <family val="1"/>
      </rPr>
      <t>).</t>
    </r>
  </si>
  <si>
    <r>
      <t xml:space="preserve">Các thiết bị được lắp đặt phải hoạt động bình thường trong giới hạn nguồn cung cấp tối thiểu 220VDC </t>
    </r>
    <r>
      <rPr>
        <sz val="12"/>
        <color theme="1"/>
        <rFont val="Symbol"/>
        <family val="1"/>
        <charset val="2"/>
      </rPr>
      <t>±</t>
    </r>
    <r>
      <rPr>
        <sz val="12"/>
        <color theme="1"/>
        <rFont val="Times New Roman"/>
        <family val="1"/>
      </rPr>
      <t xml:space="preserve"> 10% đến 20%.</t>
    </r>
  </si>
  <si>
    <t>Tủ phải có vị trí dự phòng để có thể bổ sung thiết bị mở rộng sơ đồ theo yêu cầu. Cáp nội bộ được đấu nối đến các hàng kẹp chờ sẵn bên trong tủ. Cáp không được có mối nối ở giữa hoặc đấu tắt.</t>
  </si>
  <si>
    <t>Hàng kẹp đấu dây các loại:</t>
  </si>
  <si>
    <t>Dùng loại hàng kẹp có ngàm kẹp dây được ép chặt bằng vít, vật liệu chống cháy, theo tiêu chuẩn IEC 60112.</t>
  </si>
  <si>
    <t>Hệ thống hàng kẹp đấu nối tại các tủ phải được bố trí thành dãy phân ra thành từng nhóm theo chức năng bao gồm các hàng kẹp cho mạch dòng điện, mạch điện áp, mạch điều khiển, mạch tín hiệu, mạch bảo vệ… Các hàng kẹp phải được đánh số rõ ràng, có vách ngăn an toàn tránh gây chạm chập.</t>
  </si>
  <si>
    <r>
      <t>Hàng kẹp dòng phải phù hợp với dây có tiết diện 1-6mm</t>
    </r>
    <r>
      <rPr>
        <vertAlign val="superscript"/>
        <sz val="12"/>
        <color theme="1"/>
        <rFont val="Times New Roman"/>
        <family val="1"/>
      </rPr>
      <t>2</t>
    </r>
    <r>
      <rPr>
        <sz val="12"/>
        <color theme="1"/>
        <rFont val="Times New Roman"/>
        <family val="1"/>
      </rPr>
      <t>, có dòng định mức ≥50A, có cầu nối ở giữa để tách/nối dễ dàng, có lỗ cắm thí nghiệm (test socket) tại hai đầu hàng kẹp, có cầu ngắn mạch ở một phía của hàng kẹp và có hàng kẹp nối đất đi kèm. Các hàng kẹp mạch dòng phải có cách ly hai mặt.</t>
    </r>
  </si>
  <si>
    <t>Hàng kẹp mạch áp yêu cầu tương tự hàng kẹp dòng nhưng không có cầu ngắn mạch, các hàng kẹp mạch áp phải có cách ly hai mặt. Có dòng định mức ≥30A.</t>
  </si>
  <si>
    <t>Riêng các hàng kẹp cấp nguồn có thể đấu nối được cho dây có tiết diện từ 1 đến 10mm2. Có dòng định mức ≥ 50A.</t>
  </si>
  <si>
    <t>Hệ thống hàng kẹp phải được phân chia thành từng nhóm theo chức năng và được đánh số rõ ràng bằng vật liệu không bị phai, mờ trong quá trình sử dụng.</t>
  </si>
  <si>
    <t>Trong 1 dãy hàng kẹp có cả nguồn AC, DC đấu đến thì giữa chúng phải được cách ly tối thiểu 1 hàng kẹp.</t>
  </si>
  <si>
    <t>Các hàng kẹp mạch cắt tại tủ điều khiển bảo vệ, tủ trung gian phải được cách ly ít nhất 01 hàng kẹp có nguồn dương.</t>
  </si>
  <si>
    <t>Số lượng hàng kẹp lắp tại tủ phải đảm bảo đủ để đấu nối và dự phòng tối thiểu 20% số lượng hàng kẹp cho mỗi loại.</t>
  </si>
  <si>
    <t>Cáp nhiều lõi phải được nối đất tại đầu cuối của cáp. Vị trí nối đất phải được gắn nhãn, ký hiệu chỉ rõ.</t>
  </si>
  <si>
    <t>28.1</t>
  </si>
  <si>
    <t>28.2</t>
  </si>
  <si>
    <t>Sơ đồ Mimic trên mặt tủ điều khiển.</t>
  </si>
  <si>
    <t xml:space="preserve">Sơ đồ một sợi của ngăn lộ được thể hiện trên sơ đồ mimic phía trước tủ điều khiển. </t>
  </si>
  <si>
    <t>Các thiết bị nhất thứ có mạch điều khiển phải được điều khiển và hiển thị trạng thái thông qua các khóa giám sát điều khiển. Các thiết bị không có mạch điều khiển (thao tác bằng tay) phải được hiển thị trạng thái trên sơ đồ mimic:</t>
  </si>
  <si>
    <t>Màu sắc quy định như sau:</t>
  </si>
  <si>
    <t>+ Phía 110kV: Màu đỏ</t>
  </si>
  <si>
    <t>+ Phía 35kV: Màu vàng</t>
  </si>
  <si>
    <t xml:space="preserve">+ Phía 22kV: Màu xanh </t>
  </si>
  <si>
    <t>Kích thước thanh Mimic:   cao: 10mm; bề dày: 2mm</t>
  </si>
  <si>
    <t xml:space="preserve"> Mimic thanh cái 110kV cách đáy tủ (mặt đất): 1100mm</t>
  </si>
  <si>
    <t>- Nếu tủ có 2 ngăn thì phải gắn nhãn đúng cho từng ngăn.</t>
  </si>
  <si>
    <t>Nhãn tên thiết bị gắn ở tủ (đồng hồ đa năng, voltmet, rơle…) , nhãn hàng kẹp, rơ le trung gian, áp tô mát… Có kích thước phù hợp với thiết bị, được gắn ở vị trí dễ quan sát và đảm bảo mỹ thuật.</t>
  </si>
  <si>
    <t>Nguồn cấp cho tủ phải được bảo vệ bằng aptomat, nguồn cấp cho hệ thống điều khiển, bảo vệ phải được tách riêng. Các Aptomat được tính toán, lựa chọn phù hợp với đấu nối mạch tương ứng từng tủ. Trường hợp đấu nối với nguồn từ 380V trở lên, phải được cách ly và gắn biển chú ý, bảo vệ an toàn</t>
  </si>
  <si>
    <r>
      <t>Hệ thống hàng kẹp tín hiệu và các mạch chức năng khác phải là hàng kẹp kiểu cách ly phù hợp với tiết diện dây dẫn 0.5-4mm</t>
    </r>
    <r>
      <rPr>
        <vertAlign val="superscript"/>
        <sz val="12"/>
        <color theme="1"/>
        <rFont val="Times New Roman"/>
        <family val="1"/>
      </rPr>
      <t>2</t>
    </r>
    <r>
      <rPr>
        <sz val="12"/>
        <color theme="1"/>
        <rFont val="Times New Roman"/>
        <family val="1"/>
      </rPr>
      <t>. Có dòng định mức ≥30A.</t>
    </r>
  </si>
  <si>
    <t>17.4</t>
  </si>
  <si>
    <t>17.5</t>
  </si>
  <si>
    <t>29.3</t>
  </si>
  <si>
    <t>29.4</t>
  </si>
  <si>
    <t>29.5</t>
  </si>
  <si>
    <t>29.6</t>
  </si>
  <si>
    <t>29.7</t>
  </si>
  <si>
    <t>29.8</t>
  </si>
  <si>
    <t>29.9</t>
  </si>
  <si>
    <t>29.10</t>
  </si>
  <si>
    <t>Để đáp ứng những yêu cầu đấu nối điều khiển, đấu nối động lực cho các thiết bị ngoài trời như máy cắt, dao cách ly, dao tiếp đất, biến dòng, biến điện áp… trong một trạm điện.</t>
  </si>
  <si>
    <t>Tủ đấu dây ngoài trời sẽ được trang bị cho từng ngăn phân phối riêng biệt. Tủ được thiết kế mở cửa 2 phía, trong tủ chia làm 2 ngăn phía trước và phía sau thông với nhau. Phía trước bố trí các mạch chính và hàng kẹp cho cáp đi về thiết bị điều khiển trong nhà vận hành. Phía sau được bố trí các mạch phụ và hàng kẹp cho cáp đi về phía thiết bị ngoài trời. Giữa phía trước và phía sau được liên lạc bằng mạch và cáp nội bộ.</t>
  </si>
  <si>
    <t>Tất cả các mạch dòng, mạch áp, mạch điều khiển, mạch tín hiệu, mạch trạng thái... &amp; bảo vệ các thiết bị đóng cắt trong ngăn phân phối ngoài trời sẽ được đấu nối qua tủ đấu dây ngoài trời.</t>
  </si>
  <si>
    <r>
      <t xml:space="preserve">Các thiết bị lắp đặt trong tủ đấu dây ngoài trời phải làm việc bình thường trong môi trường –100C đến +850C, độ ẩm </t>
    </r>
    <r>
      <rPr>
        <sz val="12"/>
        <color theme="1"/>
        <rFont val="Symbol"/>
        <family val="1"/>
        <charset val="2"/>
      </rPr>
      <t>£</t>
    </r>
    <r>
      <rPr>
        <sz val="12"/>
        <color theme="1"/>
        <rFont val="Times New Roman"/>
        <family val="1"/>
      </rPr>
      <t xml:space="preserve"> 95%. Tủ phải được thiết kế với hệ thống thông gió, sơn chống bức xạ nhiệt để đảm bảo nhiệt độ bên trong tủ luôn &lt;450C trong điều kiện làm việc bình thường.</t>
    </r>
  </si>
  <si>
    <t>Để đảm bảo chế độ vận hành bình thường của các thiết bị bên trong tủ, nóc tủ cần có thiết kế mái tủ cách ly với vỏ tủ, tạo một khoảng không giữa mái tủ và vỏ tủ để tạo thông gió tự nhiên. Cửa tủ, mái tủ phải được thiết kế sao cho trong điều kiện mưa lớn, kéo dài, nước mưa không được xâm thực vào bên trong tủ.</t>
  </si>
  <si>
    <t>Ngoài các tiêu chuẩn giống như các thiết bị được lắp đặt trong tủ điều khiển và bảo vệ, trang bị tủ ngoài trời cần có thêm một số yêu cầu sau: Hàng kẹp nguồn cho các thiết bị truyền động ngoài trời (Môtơ, cuộn hút..) phải phù hợp với công suất thiết bị và có vách ngăn an toàn tránh gây chạm, chập.</t>
  </si>
  <si>
    <t>Hàng kẹp cấp nguồn AC phải được đấu nối riêng một dãy hàng kẹp và phải độc lập với hàng kẹp khác.</t>
  </si>
  <si>
    <t>Hệ thống hàng kẹp sử dụng cho mạch dòng lắp trong tủ đấu dây phải thuộc kiểu có dao nối tắt.</t>
  </si>
  <si>
    <t>Hệ thống hàng kẹp lắp đặt trong tủ đấu dây phải đủ để sử dụng cho các mạch chức năng &amp; dự phòng tối thiểu 20% cho mỗi loại.</t>
  </si>
  <si>
    <t>Tín hiệu trạng thái của máy cắt, dao cách ly, dao nối đất ngoài việc đủ cho các mạch của dự án thì phải dự phòng tối thiểu 20% và được đấu sẵn ở hàng kẹp tại tủ.</t>
  </si>
  <si>
    <t>Tất cả các áp tô mát lắp đặt trong tủ đấu dây thuộc loại có tiếp điểm phụ thường kín &amp; được đấu nối đến hàng kẹp cho mục đích đưa tín hiệu sự cố nguồn đến bảng cảnh báo lắp đặt trong nhà điều khiển.</t>
  </si>
  <si>
    <t>Vật liệu vỏ tủ</t>
  </si>
  <si>
    <t>Thép không gỉ (inox 304 hoặc tương đương), không từ tính.</t>
  </si>
  <si>
    <r>
      <t>Cửa trước và cửa sau; Tay cầm có khóa, có chốt hãm khi mở; Góc mở của cửa 135</t>
    </r>
    <r>
      <rPr>
        <vertAlign val="superscript"/>
        <sz val="12"/>
        <color theme="1"/>
        <rFont val="Times New Roman"/>
        <family val="1"/>
      </rPr>
      <t>0</t>
    </r>
    <r>
      <rPr>
        <sz val="12"/>
        <color theme="1"/>
        <rFont val="Times New Roman"/>
        <family val="1"/>
      </rPr>
      <t>.</t>
    </r>
  </si>
  <si>
    <t>Nhãn tên thiết bị gắn ở tủ, nhãn hàng kẹp, rơ le trung gian, áp tô mát… Có kích thước phù hợp với thiết bị, được gắn ở vị trí dễ quan sát và đảm bảo mỹ thuật.</t>
  </si>
  <si>
    <t>Có thiết kế vị trí niêm phong mạch đo đếm để tránh can thiệp bên ngoài.</t>
  </si>
  <si>
    <t>Thanh nối đất: Thanh đồng, tiết diện 70mm2; có ít nhất 2 thanh được lắp suốt dọc theo bề ngang gần dưới đáy tủ. Trên thanh có khoan sẵn các lỗ và lắp sẵn ít nhất 20 vít M4 để bắt các dây nối đất.</t>
  </si>
  <si>
    <t>- Tấm đáy: Có thể tháo rời, đã bố trí sẵn lỗ luồn cáp và đảm bảo độ kín sau khi luồn cáp. Tấm đáy được đục sẵn các lỗ lắp vừa các PG21, PG25, PG29 với số lượng theo yêu cầu. Có khả năng bịt kín không cho bụi, hơi nước và côn trùng gặm nhấm chui vào tủ. Tủ có riêng phần chân đế cao khoảng 200mm, có nắp bên ngoài có thể mở ra phục vụ cho việc luồn và định vị cáp vào trong tủ.</t>
  </si>
  <si>
    <t>Thiết bị sấy và chiếu sáng tủ</t>
  </si>
  <si>
    <t>21.1</t>
  </si>
  <si>
    <t>21.2</t>
  </si>
  <si>
    <t>21.3</t>
  </si>
  <si>
    <t>21.4</t>
  </si>
  <si>
    <t>21.5</t>
  </si>
  <si>
    <t>21.6</t>
  </si>
  <si>
    <t>21.7</t>
  </si>
  <si>
    <t>21.8</t>
  </si>
  <si>
    <t>21.9</t>
  </si>
  <si>
    <t>21.10</t>
  </si>
  <si>
    <t>7.1</t>
  </si>
  <si>
    <t>7.2</t>
  </si>
  <si>
    <t>Kích thước tủ bảng (phù hợp từng loại tủ): thông thường: Cao (1400), Rộng (800), Sâu (500) mm</t>
  </si>
  <si>
    <t>23.1</t>
  </si>
  <si>
    <t>23.2</t>
  </si>
  <si>
    <t>23.3</t>
  </si>
  <si>
    <t>23.4</t>
  </si>
  <si>
    <t>23.5</t>
  </si>
  <si>
    <t>23.6</t>
  </si>
  <si>
    <t>24.1</t>
  </si>
  <si>
    <t>24.2</t>
  </si>
  <si>
    <t>24.3</t>
  </si>
  <si>
    <t>24.4</t>
  </si>
  <si>
    <t>24.5</t>
  </si>
  <si>
    <t>24.6</t>
  </si>
  <si>
    <t>24.7</t>
  </si>
  <si>
    <t>24.8</t>
  </si>
  <si>
    <t>24.9</t>
  </si>
  <si>
    <t>24.10</t>
  </si>
  <si>
    <t>Các chức năng</t>
  </si>
  <si>
    <t>18.3</t>
  </si>
  <si>
    <t>18.4</t>
  </si>
  <si>
    <t>18.5</t>
  </si>
  <si>
    <t>18.6</t>
  </si>
  <si>
    <t>TCVN 5847:2016; TCVN 5847:1994</t>
  </si>
  <si>
    <t xml:space="preserve"> - Cột bê tông cốt thép ly tâm nhóm I
 - Cột bê tông cốt thép vuông (H)</t>
  </si>
  <si>
    <t>Trạng thái ứng suất: 
 - Cốt thép không ứng lực trước – NPC</t>
  </si>
  <si>
    <t>HDPE Ø40/30</t>
  </si>
  <si>
    <t>40 ± 2,0</t>
  </si>
  <si>
    <t>30 ± 2,0</t>
  </si>
  <si>
    <t>10 ± 0,5</t>
  </si>
  <si>
    <t>Nội dung đánh giá(1)</t>
  </si>
  <si>
    <t>Kết quả đánh giá(2)</t>
  </si>
  <si>
    <t xml:space="preserve">≥ 25 </t>
  </si>
  <si>
    <t xml:space="preserve">Đáp ứng; ghi rõ đơn vị thử nghiệm, số BB thử nghiệm, ngày thử nghiêm. </t>
  </si>
  <si>
    <r>
      <t>Kết luận</t>
    </r>
    <r>
      <rPr>
        <vertAlign val="superscript"/>
        <sz val="12"/>
        <rFont val="Times New Roman"/>
        <family val="1"/>
      </rPr>
      <t>(3)</t>
    </r>
  </si>
  <si>
    <t>Điện áp danh định hệ thống (kV)</t>
  </si>
  <si>
    <t>Tiêu chuẩn quản lý chất lượng sản phẩm</t>
  </si>
  <si>
    <t>Tiêu chuẩn</t>
  </si>
  <si>
    <t>Điện áp làm việc</t>
  </si>
  <si>
    <t>19</t>
  </si>
  <si>
    <t>25.1</t>
  </si>
  <si>
    <t>25.2</t>
  </si>
  <si>
    <t>5.3</t>
  </si>
  <si>
    <t>5.4</t>
  </si>
  <si>
    <t>5.5</t>
  </si>
  <si>
    <r>
      <t xml:space="preserve"> - </t>
    </r>
    <r>
      <rPr>
        <b/>
        <sz val="14"/>
        <rFont val="Times New Roman"/>
        <family val="1"/>
      </rPr>
      <t>Chỉ được tiến hành lấy mẫu xác xuất khi bên bán đã tập kết đầy đủ 100% hàng hóa tại kho của nhà thầu trên công trường.</t>
    </r>
    <r>
      <rPr>
        <sz val="14"/>
        <rFont val="Times New Roman"/>
        <family val="1"/>
      </rPr>
      <t xml:space="preserve"> Trường hợp khác cần chia tách thành nhiều đợt giao hàng, các bên cần phải thống nhất trước trong thỏa thuận hợp đồng, hoặc có văn bản chỉ đạo riêng của cấp có thẩm quyền. Khi chia tách vẫn phải đảm bảo từng đợt được lấy mẫu thử nghiệm đúng quy định. </t>
    </r>
  </si>
  <si>
    <t>Cáp đồng Cu/XLPE/PVC- 0,6/1kV; Cu/PVC - 0,6/1kV</t>
  </si>
  <si>
    <t>NPC.I-10-190-4.3</t>
  </si>
  <si>
    <t>NPC.I-14-190-9.2</t>
  </si>
  <si>
    <t>11.0</t>
  </si>
  <si>
    <t>NPC.I-20-190-11.0</t>
  </si>
  <si>
    <t>1. YÊU CẦU ĐẶC TÍNH KỸ THUẬT ĐỐI VỚI DÂY VÀ CÁP ĐIỆN</t>
  </si>
  <si>
    <t>Mô tả kỹ thuật</t>
  </si>
  <si>
    <t>≥ 01</t>
  </si>
  <si>
    <t>≥ 1</t>
  </si>
  <si>
    <t>15.3</t>
  </si>
  <si>
    <t>Trung tính cách ly hoặc nối đất qua trở kháng</t>
  </si>
  <si>
    <t>Mã hiệu sản phẩm</t>
  </si>
  <si>
    <t>Giấy chứng nhận hệ thống quản lý chất lượng ISO 9001 hoặc tương đương của nhà sản xuất</t>
  </si>
  <si>
    <t>Tiêu chuẩn sản xuất</t>
  </si>
  <si>
    <t>Vật liệu dẫn điện</t>
  </si>
  <si>
    <t>Mặt cắt danh định (tiết diện phần nhôm/ tiết diện phần thép)</t>
  </si>
  <si>
    <t>Các sợi thép của dây nhôm lõi thép phải được mạ kẽm chống gỉ</t>
  </si>
  <si>
    <t>Đường kính ngoài của ruột dẫn điện</t>
  </si>
  <si>
    <t>Các thử nghiệm xuất xưởng</t>
  </si>
  <si>
    <t>Các thử nghiệm điển hình</t>
  </si>
  <si>
    <t>Số sợi/đường kính sợi nhôm (mm)</t>
  </si>
  <si>
    <t>Sai lệch cho phép lớn nhất của đường kính sợi nhôm (mm)</t>
  </si>
  <si>
    <t>Số sợi/đường kính sợi thép (mm)</t>
  </si>
  <si>
    <t>Sai lệch cho phép lớn nhất của đường kính sợi thép (mm)</t>
  </si>
  <si>
    <t>Tiết diện tính toán phần nhôm (mm2)</t>
  </si>
  <si>
    <t>Tiết diện tính toán phần thép (mm2)</t>
  </si>
  <si>
    <t>Suất kéo đứt của sợi nhôm, không nhỏ hơn (N/mm2)</t>
  </si>
  <si>
    <t>Độ giãn dài tương đối nhỏ nhất của sợi nhôm (%)</t>
  </si>
  <si>
    <t>Suất kéo đứt của sợi thép, không nhỏ hơn (N/mm2)</t>
  </si>
  <si>
    <t>Ứng suất nhỏ nhất khi giãn 1% (N/mm2)</t>
  </si>
  <si>
    <t>Độ giãn dài tương đối nhỏ nhất của sợi thép (%)</t>
  </si>
  <si>
    <t>Khối lượng lớp mạ kẽm không nhỏ hơn (g/m2)</t>
  </si>
  <si>
    <t>Lực kéo đứt tối thiểu (N)</t>
  </si>
  <si>
    <t>Nhôm kéo cứng</t>
  </si>
  <si>
    <t>Nêu rõ từng lớp xoắn</t>
  </si>
  <si>
    <t>± 0,03</t>
  </si>
  <si>
    <t>±0,06</t>
  </si>
  <si>
    <t xml:space="preserve">Cung cấp biên bản xuất xưởng lô hàng tương tự có cùng hạng mục thử nghiệm  </t>
  </si>
  <si>
    <t>≤ 2,5 m (Nêu cụ thể)</t>
  </si>
  <si>
    <t>≤ 1,4 m (Nêu cụ thể)</t>
  </si>
  <si>
    <t xml:space="preserve">Kiểm tra bề mặt, các kích thước, số lượng </t>
  </si>
  <si>
    <t>Bội số bước xoắn và chiều xoắn từng lớp</t>
  </si>
  <si>
    <t xml:space="preserve">Lực kéo đứt của dây dẫn </t>
  </si>
  <si>
    <t>Số lần bẻ gập của sợi nhôm</t>
  </si>
  <si>
    <t xml:space="preserve">≤ 28,264 </t>
  </si>
  <si>
    <t>≥ 105</t>
  </si>
  <si>
    <t>Đường kính lô quấn dây</t>
  </si>
  <si>
    <t>Bề rộng của lô quấn dây</t>
  </si>
  <si>
    <t>Chất liệu lô quấn dây</t>
  </si>
  <si>
    <t>Điện trở suất của sợi nhôm (nΩ.m)</t>
  </si>
  <si>
    <t>Bội số bước xoắn các lớp xoắn (mm2)</t>
  </si>
  <si>
    <t>Điện trở 1 chiều dây dẫn ở 20°C (W/km)</t>
  </si>
  <si>
    <t>Khối lượng mỡ trên 1 km (kg)</t>
  </si>
  <si>
    <t>Nhiệt độ chảy giọt của mỡ (độ C)</t>
  </si>
  <si>
    <t>Dòng điện định mức dân dẫn (A)</t>
  </si>
  <si>
    <t>Trọng lượng dây (kg/km)</t>
  </si>
  <si>
    <t>TCVN 5064/SĐ1 1995, TCVN 8090:2009, TCVN 6483:1999, IEC 61089</t>
  </si>
  <si>
    <t>Đối với dây nhôm lõi thép</t>
  </si>
  <si>
    <t>Kiểm tra thử nghiệm xuất xưởng, thử nghiệm thường xuyên</t>
  </si>
  <si>
    <t xml:space="preserve">Kiểm tra ngoại quan, đo các kích thước, số lượng  </t>
  </si>
  <si>
    <t>Lực kéo đứt của dây dẫn</t>
  </si>
  <si>
    <t xml:space="preserve">Điện trở 1 chiều của 1 km dây dẫn ở 20 độ C </t>
  </si>
  <si>
    <t>Sự đồng đều của lớp mỡ (kiểm tra bằng mắt trên chiều dài 3m lớp mỡ đồng đều không có chỗ khuyết)</t>
  </si>
  <si>
    <t>Với dây có điền mỡ cần thực hiện thêm hạng mục sau</t>
  </si>
  <si>
    <t xml:space="preserve"> - Đối với các VTTB: Chống sét van, Máy biến áp, Máy cắt Reclose/LBS, Cầu dao cách ly, cáp điện có điện áp từ 1000V trở lên phải được và dán tem kiểm định + giấy chứng nhận kết quả kiểm định của đơn vị kiểm định độc lập có đủ năng lực, tư cách pháp nhân  (theo quy định tại thông tư 02/2025/TT-BCT ngày 01/02/2025 của Bộ Công thương).</t>
  </si>
  <si>
    <t>Nhãn hiệu (nếu có)</t>
  </si>
  <si>
    <t>Hãng/Nước sản xuất</t>
  </si>
  <si>
    <t>Loại (mã hiệu)</t>
  </si>
  <si>
    <t>Điện trở phóng</t>
  </si>
  <si>
    <t>Khả năng quá dòng liên tục</t>
  </si>
  <si>
    <t>I = 1,3 Iđm</t>
  </si>
  <si>
    <t>15.4</t>
  </si>
  <si>
    <t>15.5</t>
  </si>
  <si>
    <t>≥ 5A</t>
  </si>
  <si>
    <t>IP54</t>
  </si>
  <si>
    <t>Tổn hao điện môi (W/kVAr)</t>
  </si>
  <si>
    <t xml:space="preserve"> Đầu cốt sử dụng cho dây đồng và dây đồng - nhôm…. (Đầu cốt đồng mạ Niken)</t>
  </si>
  <si>
    <t>Ghíp nhôm đúc (kẹp rẽ nhánh)</t>
  </si>
  <si>
    <r>
      <t xml:space="preserve">Thông số kỹ thuật dây nhôm lõi thép
 </t>
    </r>
    <r>
      <rPr>
        <sz val="12"/>
        <rFont val="Times New Roman"/>
        <family val="1"/>
      </rPr>
      <t>(Áp dụng theo VB số 4979/EVNNPC-KT ngày 06/10/2025 của Tổng công ty Điện lực miền Bắc V/v áp dụng YCKT lựa chọn dây nhôm lõi thép ACSR)</t>
    </r>
  </si>
  <si>
    <t>Dao cách ly phải được kiểm định và dán tem kiểm định + giấy chứng nhận kết quả kiểm định của đơn vị kiểm định độc lập có đủ năng lực, tư cách pháp nhân (theo quy định tại thông tư 02/2025/TT-BCT ngày 01/02/2025 của Bộ Công thương).</t>
  </si>
  <si>
    <t>Chống sét van phải được kiểm định và dán tem kiểm định + giấy chứng nhận kết quả kiểm định của đơn vị kiểm định độc lập có đủ năng lực, tư cách pháp nhân (theo quy định tại thông tư số 02/2025/TT-BCT ngày 01/02/2025 của Bộ Công thương).</t>
  </si>
  <si>
    <t>1 (2)</t>
  </si>
  <si>
    <t>Đầu cosse ép dây nhôm lõi thép (ACSR)</t>
  </si>
  <si>
    <r>
      <t>1</t>
    </r>
    <r>
      <rPr>
        <sz val="7"/>
        <color theme="1"/>
        <rFont val="Times New Roman"/>
        <family val="1"/>
      </rPr>
      <t xml:space="preserve">                      </t>
    </r>
    <r>
      <rPr>
        <sz val="13"/>
        <color theme="1"/>
        <rFont val="Times New Roman"/>
        <family val="1"/>
      </rPr>
      <t> </t>
    </r>
  </si>
  <si>
    <t>Tên nhà sản xuất</t>
  </si>
  <si>
    <t>Khai báo</t>
  </si>
  <si>
    <r>
      <t>2</t>
    </r>
    <r>
      <rPr>
        <sz val="7"/>
        <color theme="1"/>
        <rFont val="Times New Roman"/>
        <family val="1"/>
      </rPr>
      <t xml:space="preserve">                      </t>
    </r>
    <r>
      <rPr>
        <sz val="13"/>
        <color theme="1"/>
        <rFont val="Times New Roman"/>
        <family val="1"/>
      </rPr>
      <t> </t>
    </r>
  </si>
  <si>
    <t>Xuất xứ</t>
  </si>
  <si>
    <r>
      <t>3</t>
    </r>
    <r>
      <rPr>
        <sz val="7"/>
        <color theme="1"/>
        <rFont val="Times New Roman"/>
        <family val="1"/>
      </rPr>
      <t xml:space="preserve">                      </t>
    </r>
    <r>
      <rPr>
        <sz val="13"/>
        <color theme="1"/>
        <rFont val="Times New Roman"/>
        <family val="1"/>
      </rPr>
      <t> </t>
    </r>
  </si>
  <si>
    <r>
      <t>-</t>
    </r>
    <r>
      <rPr>
        <sz val="7"/>
        <color theme="1"/>
        <rFont val="Times New Roman"/>
        <family val="1"/>
      </rPr>
      <t xml:space="preserve">         </t>
    </r>
    <r>
      <rPr>
        <sz val="13"/>
        <color theme="1"/>
        <rFont val="Times New Roman"/>
        <family val="1"/>
      </rPr>
      <t>ACSR35</t>
    </r>
  </si>
  <si>
    <r>
      <t>-</t>
    </r>
    <r>
      <rPr>
        <sz val="7"/>
        <color theme="1"/>
        <rFont val="Times New Roman"/>
        <family val="1"/>
      </rPr>
      <t xml:space="preserve">         </t>
    </r>
    <r>
      <rPr>
        <sz val="13"/>
        <color theme="1"/>
        <rFont val="Times New Roman"/>
        <family val="1"/>
      </rPr>
      <t>ACSR 50</t>
    </r>
  </si>
  <si>
    <r>
      <t>-</t>
    </r>
    <r>
      <rPr>
        <sz val="7"/>
        <color theme="1"/>
        <rFont val="Times New Roman"/>
        <family val="1"/>
      </rPr>
      <t xml:space="preserve">         </t>
    </r>
    <r>
      <rPr>
        <sz val="13"/>
        <color theme="1"/>
        <rFont val="Times New Roman"/>
        <family val="1"/>
      </rPr>
      <t>ACSR 70</t>
    </r>
  </si>
  <si>
    <r>
      <t>-</t>
    </r>
    <r>
      <rPr>
        <sz val="7"/>
        <color theme="1"/>
        <rFont val="Times New Roman"/>
        <family val="1"/>
      </rPr>
      <t xml:space="preserve">         </t>
    </r>
    <r>
      <rPr>
        <sz val="13"/>
        <color theme="1"/>
        <rFont val="Times New Roman"/>
        <family val="1"/>
      </rPr>
      <t>ACSR 95</t>
    </r>
  </si>
  <si>
    <r>
      <t>-</t>
    </r>
    <r>
      <rPr>
        <sz val="7"/>
        <color theme="1"/>
        <rFont val="Times New Roman"/>
        <family val="1"/>
      </rPr>
      <t xml:space="preserve">         </t>
    </r>
    <r>
      <rPr>
        <sz val="13"/>
        <color theme="1"/>
        <rFont val="Times New Roman"/>
        <family val="1"/>
      </rPr>
      <t>ACSR 120</t>
    </r>
  </si>
  <si>
    <r>
      <t>-</t>
    </r>
    <r>
      <rPr>
        <sz val="7"/>
        <color theme="1"/>
        <rFont val="Times New Roman"/>
        <family val="1"/>
      </rPr>
      <t xml:space="preserve">         </t>
    </r>
    <r>
      <rPr>
        <sz val="13"/>
        <color theme="1"/>
        <rFont val="Times New Roman"/>
        <family val="1"/>
      </rPr>
      <t>ACSR 150</t>
    </r>
  </si>
  <si>
    <r>
      <t>-</t>
    </r>
    <r>
      <rPr>
        <sz val="7"/>
        <color theme="1"/>
        <rFont val="Times New Roman"/>
        <family val="1"/>
      </rPr>
      <t xml:space="preserve">         </t>
    </r>
    <r>
      <rPr>
        <sz val="13"/>
        <color theme="1"/>
        <rFont val="Times New Roman"/>
        <family val="1"/>
      </rPr>
      <t>ACSR 185</t>
    </r>
  </si>
  <si>
    <r>
      <t>-</t>
    </r>
    <r>
      <rPr>
        <sz val="7"/>
        <color theme="1"/>
        <rFont val="Times New Roman"/>
        <family val="1"/>
      </rPr>
      <t xml:space="preserve">         </t>
    </r>
    <r>
      <rPr>
        <sz val="13"/>
        <color theme="1"/>
        <rFont val="Times New Roman"/>
        <family val="1"/>
      </rPr>
      <t>ACSR 240</t>
    </r>
  </si>
  <si>
    <r>
      <t>-</t>
    </r>
    <r>
      <rPr>
        <sz val="7"/>
        <color theme="1"/>
        <rFont val="Times New Roman"/>
        <family val="1"/>
      </rPr>
      <t xml:space="preserve">         </t>
    </r>
    <r>
      <rPr>
        <sz val="13"/>
        <color theme="1"/>
        <rFont val="Times New Roman"/>
        <family val="1"/>
      </rPr>
      <t>ACSR 300</t>
    </r>
  </si>
  <si>
    <r>
      <t>4</t>
    </r>
    <r>
      <rPr>
        <sz val="7"/>
        <color theme="1"/>
        <rFont val="Times New Roman"/>
        <family val="1"/>
      </rPr>
      <t xml:space="preserve">                      </t>
    </r>
    <r>
      <rPr>
        <sz val="13"/>
        <color theme="1"/>
        <rFont val="Times New Roman"/>
        <family val="1"/>
      </rPr>
      <t> </t>
    </r>
  </si>
  <si>
    <t>Website nhà sản xuất</t>
  </si>
  <si>
    <r>
      <t>5</t>
    </r>
    <r>
      <rPr>
        <sz val="7"/>
        <color theme="1"/>
        <rFont val="Times New Roman"/>
        <family val="1"/>
      </rPr>
      <t xml:space="preserve">                      </t>
    </r>
    <r>
      <rPr>
        <sz val="13"/>
        <color theme="1"/>
        <rFont val="Times New Roman"/>
        <family val="1"/>
      </rPr>
      <t> </t>
    </r>
  </si>
  <si>
    <t>Tiêu chuẩn quản lý chất lượng</t>
  </si>
  <si>
    <t>ISO 9000</t>
  </si>
  <si>
    <r>
      <t>6</t>
    </r>
    <r>
      <rPr>
        <sz val="7"/>
        <color theme="1"/>
        <rFont val="Times New Roman"/>
        <family val="1"/>
      </rPr>
      <t xml:space="preserve">                      </t>
    </r>
    <r>
      <rPr>
        <sz val="13"/>
        <color theme="1"/>
        <rFont val="Times New Roman"/>
        <family val="1"/>
      </rPr>
      <t> </t>
    </r>
  </si>
  <si>
    <r>
      <t>7</t>
    </r>
    <r>
      <rPr>
        <sz val="7"/>
        <color theme="1"/>
        <rFont val="Times New Roman"/>
        <family val="1"/>
      </rPr>
      <t xml:space="preserve">                      </t>
    </r>
    <r>
      <rPr>
        <sz val="13"/>
        <color theme="1"/>
        <rFont val="Times New Roman"/>
        <family val="1"/>
      </rPr>
      <t> </t>
    </r>
  </si>
  <si>
    <t>Cosse ép là loại làm bằng hợp kim nhôm, chịu lực cao, có tính dẫn điện tốt, bản cực 1 lỗ hoặc hai lỗ. Bên trong của các ống ép phải được bơm sẵn compound gia tăng tiếp xúc điện, có lắp bịt cao su ở phần đầu ống chờ.</t>
  </si>
  <si>
    <t>Bề mặt tiếp xúc của bản cực phằng, không bị rỗ</t>
  </si>
  <si>
    <r>
      <t>8</t>
    </r>
    <r>
      <rPr>
        <sz val="7"/>
        <color theme="1"/>
        <rFont val="Times New Roman"/>
        <family val="1"/>
      </rPr>
      <t xml:space="preserve">                      </t>
    </r>
    <r>
      <rPr>
        <sz val="13"/>
        <color theme="1"/>
        <rFont val="Times New Roman"/>
        <family val="1"/>
      </rPr>
      <t> </t>
    </r>
  </si>
  <si>
    <r>
      <t>-</t>
    </r>
    <r>
      <rPr>
        <sz val="7"/>
        <color theme="1"/>
        <rFont val="Times New Roman"/>
        <family val="1"/>
      </rPr>
      <t xml:space="preserve">     </t>
    </r>
    <r>
      <rPr>
        <sz val="13"/>
        <color theme="1"/>
        <rFont val="Times New Roman"/>
        <family val="1"/>
      </rPr>
      <t>ACSR35</t>
    </r>
  </si>
  <si>
    <r>
      <t>-</t>
    </r>
    <r>
      <rPr>
        <sz val="7"/>
        <color theme="1"/>
        <rFont val="Times New Roman"/>
        <family val="1"/>
      </rPr>
      <t xml:space="preserve">     </t>
    </r>
    <r>
      <rPr>
        <sz val="13"/>
        <color theme="1"/>
        <rFont val="Times New Roman"/>
        <family val="1"/>
      </rPr>
      <t>ACSR 50</t>
    </r>
  </si>
  <si>
    <r>
      <t>-</t>
    </r>
    <r>
      <rPr>
        <sz val="7"/>
        <color theme="1"/>
        <rFont val="Times New Roman"/>
        <family val="1"/>
      </rPr>
      <t xml:space="preserve">     </t>
    </r>
    <r>
      <rPr>
        <sz val="13"/>
        <color theme="1"/>
        <rFont val="Times New Roman"/>
        <family val="1"/>
      </rPr>
      <t>ACSR 70</t>
    </r>
  </si>
  <si>
    <r>
      <t>-</t>
    </r>
    <r>
      <rPr>
        <sz val="7"/>
        <color theme="1"/>
        <rFont val="Times New Roman"/>
        <family val="1"/>
      </rPr>
      <t xml:space="preserve">     </t>
    </r>
    <r>
      <rPr>
        <sz val="13"/>
        <color theme="1"/>
        <rFont val="Times New Roman"/>
        <family val="1"/>
      </rPr>
      <t>ACSR 95</t>
    </r>
  </si>
  <si>
    <r>
      <t>-</t>
    </r>
    <r>
      <rPr>
        <sz val="7"/>
        <color theme="1"/>
        <rFont val="Times New Roman"/>
        <family val="1"/>
      </rPr>
      <t xml:space="preserve">     </t>
    </r>
    <r>
      <rPr>
        <sz val="13"/>
        <color theme="1"/>
        <rFont val="Times New Roman"/>
        <family val="1"/>
      </rPr>
      <t>ACSR 120</t>
    </r>
  </si>
  <si>
    <r>
      <t>-</t>
    </r>
    <r>
      <rPr>
        <sz val="7"/>
        <color theme="1"/>
        <rFont val="Times New Roman"/>
        <family val="1"/>
      </rPr>
      <t xml:space="preserve">     </t>
    </r>
    <r>
      <rPr>
        <sz val="13"/>
        <color theme="1"/>
        <rFont val="Times New Roman"/>
        <family val="1"/>
      </rPr>
      <t>ACSR 150</t>
    </r>
  </si>
  <si>
    <r>
      <t>-</t>
    </r>
    <r>
      <rPr>
        <sz val="7"/>
        <color theme="1"/>
        <rFont val="Times New Roman"/>
        <family val="1"/>
      </rPr>
      <t xml:space="preserve">     </t>
    </r>
    <r>
      <rPr>
        <sz val="13"/>
        <color theme="1"/>
        <rFont val="Times New Roman"/>
        <family val="1"/>
      </rPr>
      <t>ACSR 185</t>
    </r>
  </si>
  <si>
    <r>
      <t>-</t>
    </r>
    <r>
      <rPr>
        <sz val="7"/>
        <color theme="1"/>
        <rFont val="Times New Roman"/>
        <family val="1"/>
      </rPr>
      <t xml:space="preserve">     </t>
    </r>
    <r>
      <rPr>
        <sz val="13"/>
        <color theme="1"/>
        <rFont val="Times New Roman"/>
        <family val="1"/>
      </rPr>
      <t>ACSR 240</t>
    </r>
  </si>
  <si>
    <r>
      <t>-</t>
    </r>
    <r>
      <rPr>
        <sz val="7"/>
        <color theme="1"/>
        <rFont val="Times New Roman"/>
        <family val="1"/>
      </rPr>
      <t xml:space="preserve">     </t>
    </r>
    <r>
      <rPr>
        <sz val="13"/>
        <color theme="1"/>
        <rFont val="Times New Roman"/>
        <family val="1"/>
      </rPr>
      <t>ACSR 300</t>
    </r>
  </si>
  <si>
    <r>
      <t>Tiết diện của dây dẫn (</t>
    </r>
    <r>
      <rPr>
        <b/>
        <i/>
        <sz val="13"/>
        <color theme="1"/>
        <rFont val="Times New Roman"/>
        <family val="1"/>
      </rPr>
      <t>mm</t>
    </r>
    <r>
      <rPr>
        <b/>
        <i/>
        <vertAlign val="superscript"/>
        <sz val="13"/>
        <color theme="1"/>
        <rFont val="Times New Roman"/>
        <family val="1"/>
      </rPr>
      <t>2)</t>
    </r>
  </si>
  <si>
    <t xml:space="preserve">Đường kính trong của ống [mm] </t>
  </si>
  <si>
    <t>Phù hợp với tiết diện của dây dẫn</t>
  </si>
  <si>
    <t>Kích thước và tiết diện của cosse ép được thiết kế đảm bảo đúng tiết diện của cáp và chịu được dòng điện liên tục như sau: [A]</t>
  </si>
  <si>
    <t>ACSR35</t>
  </si>
  <si>
    <t>ACSR 50</t>
  </si>
  <si>
    <t>ACSR 70</t>
  </si>
  <si>
    <t>ACSR 95</t>
  </si>
  <si>
    <t>ACSR 120</t>
  </si>
  <si>
    <t>ACSR 150</t>
  </si>
  <si>
    <t>ACSR 185</t>
  </si>
  <si>
    <t>ACSR 240</t>
  </si>
  <si>
    <t>ACSR 300</t>
  </si>
  <si>
    <t>Khả năng chịu được dòng điện ngắn mạch [ka/2s]</t>
  </si>
  <si>
    <t>ACSR 35</t>
  </si>
  <si>
    <t>Điện trở của đầu cosse sau khi ép</t>
  </si>
  <si>
    <r>
      <t>&lt;=80</t>
    </r>
    <r>
      <rPr>
        <vertAlign val="superscript"/>
        <sz val="13"/>
        <rFont val="Times New Roman"/>
        <family val="1"/>
      </rPr>
      <t>0</t>
    </r>
    <r>
      <rPr>
        <sz val="13"/>
        <rFont val="Times New Roman"/>
        <family val="1"/>
      </rPr>
      <t>C</t>
    </r>
  </si>
  <si>
    <t xml:space="preserve">Mỗi cosse ép phải có các ký hiệu được khắc chìm / nổi không phai như sau: </t>
  </si>
  <si>
    <t>Tên nhà sản xuất, Mã hiệu của sản phẩm; loại dây dẫn, tiết diện của dây dẫn.</t>
  </si>
  <si>
    <t>Có các vị trí ép phải được khắc chìm.</t>
  </si>
  <si>
    <t>Các ký mã hiệu</t>
  </si>
  <si>
    <t xml:space="preserve">Trên mỗi kẹp phải có các ký hiệu được khắc chìm / nổi không phai như sau: </t>
  </si>
  <si>
    <t xml:space="preserve">Catalogue / Bảng vẽ của nhà sản xuất thể hiện các kích thước và thông số kỹ thuật. </t>
  </si>
  <si>
    <t xml:space="preserve">Đáp ứng yêu cầu </t>
  </si>
  <si>
    <t>Thí nghiệm điển hình</t>
  </si>
  <si>
    <t>Đáp ứng yêu cầu</t>
  </si>
  <si>
    <t xml:space="preserve">Thí nghiệm xuất xưởng </t>
  </si>
  <si>
    <t>Thí nghiệm nghiệm thu</t>
  </si>
  <si>
    <t>240/32</t>
  </si>
  <si>
    <t>Đơn vị gia công</t>
  </si>
  <si>
    <t xml:space="preserve"> (Áp dụng theoTiêu chuẩn kỹ thuật máy cắt 35kV, 110kV và 220kV trong Tập đoàn Điện lực Quốc gia Việt Nam kèm theo QĐ số 272/QĐ/HĐTV ngày 24/7/2019 và QĐ số 190/QĐ-HĐTV ngày 04/12/2024)</t>
  </si>
  <si>
    <t>IEC 62271-100</t>
  </si>
  <si>
    <t>3 pha, lắp đặt ngoài trời</t>
  </si>
  <si>
    <t>Môi trường dập hồ quang</t>
  </si>
  <si>
    <r>
      <t>Khí SF</t>
    </r>
    <r>
      <rPr>
        <vertAlign val="subscript"/>
        <sz val="12"/>
        <color theme="1"/>
        <rFont val="Times New Roman"/>
        <family val="1"/>
      </rPr>
      <t>6</t>
    </r>
  </si>
  <si>
    <t>Cấu trúc buồng dập hồ quang</t>
  </si>
  <si>
    <t>≥ 1.250</t>
  </si>
  <si>
    <t>≥ 31,5</t>
  </si>
  <si>
    <t>≥ 78,75</t>
  </si>
  <si>
    <t>Chu trình thao tác định mức</t>
  </si>
  <si>
    <t>O-0,3s-CO-3m-CO</t>
  </si>
  <si>
    <t>Sứ cách điện máy cắt:</t>
  </si>
  <si>
    <t>IEC 62155 hoặc tương đương</t>
  </si>
  <si>
    <t>Cơ cấu hoạt động</t>
  </si>
  <si>
    <t>≤ 35</t>
  </si>
  <si>
    <t>≥ 1.100</t>
  </si>
  <si>
    <t>≥ 2.500</t>
  </si>
  <si>
    <t>≥ 10.000</t>
  </si>
  <si>
    <t>Giá trị điện áp thao tác:</t>
  </si>
  <si>
    <t>32.1</t>
  </si>
  <si>
    <t>220(+10%; -15%)</t>
  </si>
  <si>
    <t>32.2</t>
  </si>
  <si>
    <t>32.3</t>
  </si>
  <si>
    <t>32.4</t>
  </si>
  <si>
    <t>Số lượng tiếp điểm phụ:</t>
  </si>
  <si>
    <t>33.1</t>
  </si>
  <si>
    <t>Tiếp điểm thường hở (NO)</t>
  </si>
  <si>
    <t>≥ 12 NO</t>
  </si>
  <si>
    <t>33.2</t>
  </si>
  <si>
    <t>Tiếp điểm thường kín (NC)</t>
  </si>
  <si>
    <t>≥ 12 NC</t>
  </si>
  <si>
    <r>
      <t xml:space="preserve">Bộ chỉ thị trạng thái (đóng/cắt) máy cắt </t>
    </r>
    <r>
      <rPr>
        <i/>
        <sz val="12"/>
        <color theme="1"/>
        <rFont val="Times New Roman"/>
        <family val="1"/>
      </rPr>
      <t>(On/Off Indicator)</t>
    </r>
  </si>
  <si>
    <t>Tủ điều khiển tại chỗ máy cắt:</t>
  </si>
  <si>
    <t>39.1</t>
  </si>
  <si>
    <t>39.2</t>
  </si>
  <si>
    <t>39.3</t>
  </si>
  <si>
    <t>39.4</t>
  </si>
  <si>
    <t>Vật liệu làm vỏ tủ</t>
  </si>
  <si>
    <t>Hợp kim nhôm hoặc thép không rỉ và có thể sơn phù hợp với với đặc tính kỹ thuật chung</t>
  </si>
  <si>
    <t>39.5</t>
  </si>
  <si>
    <t>Cấp bảo vệ IP tối thiểu của tủ</t>
  </si>
  <si>
    <t>39.6</t>
  </si>
  <si>
    <t xml:space="preserve">Khóa lựa chọn điều khiển tại chỗ, từ xa </t>
  </si>
  <si>
    <t>39.7</t>
  </si>
  <si>
    <t>Khóa thao tác đóng/mở máy cắt</t>
  </si>
  <si>
    <t>39.8</t>
  </si>
  <si>
    <t>Bộ đếm số lần thao tác máy cắt (Counter)</t>
  </si>
  <si>
    <t>39.9</t>
  </si>
  <si>
    <t>Các mạch chức năng khác tùy theo chủng loại máy cắt (như mạch giám sát cuộn cắt, giám sát trạng thái ATM cấp nguồn, lò xo chưa tích năng …)</t>
  </si>
  <si>
    <t>39.10</t>
  </si>
  <si>
    <t>39.11</t>
  </si>
  <si>
    <t>Có mạch bảo vệ quá dòng và quá tải cho động cơ</t>
  </si>
  <si>
    <t>39.12</t>
  </si>
  <si>
    <t>39.13</t>
  </si>
  <si>
    <t>Hệ thống sấy, chiếu sáng, áptômát có tiếp điểm phụ cấp nguồn riêng biệt mạch sấy và chiếu sáng</t>
  </si>
  <si>
    <t>39.14</t>
  </si>
  <si>
    <t>Cơ cấu tích năng</t>
  </si>
  <si>
    <r>
      <t>Hệ thống khí SF</t>
    </r>
    <r>
      <rPr>
        <vertAlign val="subscript"/>
        <sz val="12"/>
        <color theme="1"/>
        <rFont val="Times New Roman"/>
        <family val="1"/>
      </rPr>
      <t>6</t>
    </r>
    <r>
      <rPr>
        <sz val="12"/>
        <color theme="1"/>
        <rFont val="Times New Roman"/>
        <family val="1"/>
      </rPr>
      <t>:</t>
    </r>
  </si>
  <si>
    <t>40.1</t>
  </si>
  <si>
    <t>Đồng hồ đo áp lực khí</t>
  </si>
  <si>
    <t>40.2</t>
  </si>
  <si>
    <r>
      <t>Van một chiều nạp và xã khí SF</t>
    </r>
    <r>
      <rPr>
        <vertAlign val="subscript"/>
        <sz val="12"/>
        <color theme="1"/>
        <rFont val="Times New Roman"/>
        <family val="1"/>
      </rPr>
      <t>6</t>
    </r>
  </si>
  <si>
    <t>40.3</t>
  </si>
  <si>
    <r>
      <t>&lt;</t>
    </r>
    <r>
      <rPr>
        <sz val="12"/>
        <color theme="1"/>
        <rFont val="Times New Roman"/>
        <family val="1"/>
      </rPr>
      <t xml:space="preserve"> 0,5/năm</t>
    </r>
  </si>
  <si>
    <t>40.4</t>
  </si>
  <si>
    <r>
      <t>&gt;</t>
    </r>
    <r>
      <rPr>
        <sz val="12"/>
        <color theme="1"/>
        <rFont val="Times New Roman"/>
        <family val="1"/>
      </rPr>
      <t xml:space="preserve"> 98,5% thể tích</t>
    </r>
  </si>
  <si>
    <t>40.5</t>
  </si>
  <si>
    <t>Theo IEC 60376</t>
  </si>
  <si>
    <t>40.6</t>
  </si>
  <si>
    <t>40.7</t>
  </si>
  <si>
    <t>40.8</t>
  </si>
  <si>
    <t>40.9</t>
  </si>
  <si>
    <t>Các hệ thống khoang cắt, trụ cực máy cắt</t>
  </si>
  <si>
    <t>Giá đỡ máy cắt:</t>
  </si>
  <si>
    <t>42.1</t>
  </si>
  <si>
    <t>Nhà sản xuất/Nước sản xuất</t>
  </si>
  <si>
    <t>Thép mạ kẽm</t>
  </si>
  <si>
    <t>Kẹp cực đấu nối máy cắt với dây dẫn:</t>
  </si>
  <si>
    <t>Thông số kỹ thuật đảm bảo theo văn bản số 3003/EVNNPC-KT ngày 16/6/2020. Phù hợp với chủng loại dây dẫn và vị trí lắp đặt.</t>
  </si>
  <si>
    <t>43.1</t>
  </si>
  <si>
    <t>43.2</t>
  </si>
  <si>
    <t>Hợp kim nhôm</t>
  </si>
  <si>
    <t>43.3</t>
  </si>
  <si>
    <t>Phù hợp với dây dẫn theo thiết kế</t>
  </si>
  <si>
    <t>43.4</t>
  </si>
  <si>
    <t>Bu-lông kẹp cực</t>
  </si>
  <si>
    <t>Bằng thép không rỉ hoặc vật liệu khác tùy theo yêu cầu của CĐT</t>
  </si>
  <si>
    <t>Tài liệu kỹ thuật đi kèm</t>
  </si>
  <si>
    <t>Điện áp danh định (kV)</t>
  </si>
  <si>
    <t>Điện áp làm việc lớn nhất của thiết bị  (kV)</t>
  </si>
  <si>
    <t>Khả năng chịu dòng ngắn mạch định mức (kArms)</t>
  </si>
  <si>
    <t>Khả năng chịu dòng đỉnh định mức (kApeak)</t>
  </si>
  <si>
    <t>Khả năng cắt dòng nạp đường dây (Rated line – charging breaking current) (Arms)</t>
  </si>
  <si>
    <t>Khả năng cắt dòng nạp cáp ngầm (Rated cable – charging breaking current)  (Arms)</t>
  </si>
  <si>
    <t>Khả năng cắt dòng dung (Rated capacitive breaking current)  (Arms)</t>
  </si>
  <si>
    <t>Điện trở tiếp xúc của mạch chính (µΩ)</t>
  </si>
  <si>
    <t>Khả năng cắt dòng ngắn mạch với thành phần DC (DC component of short circuit breaking current) (%)</t>
  </si>
  <si>
    <t>Thời gian chịu đựng ngắn mạch định mức (giây)</t>
  </si>
  <si>
    <t>Chiều dài đường rò nhỏ nhất qua bề mặt cách điện (mm/kV)</t>
  </si>
  <si>
    <t>Tổng chiều dài đường rò (mm)</t>
  </si>
  <si>
    <t>Tải trọng tác động tối đa khi máy cắt vận hành (kN)</t>
  </si>
  <si>
    <t>Khả năng chịu tải của đầu cực máy cắt (kN)</t>
  </si>
  <si>
    <t>Thời gian cắt (open time) tại điện áp nguồn thao tác định mức (ms)</t>
  </si>
  <si>
    <t>Thời gian đóng (close time) tại điện áp nguồn thao tác định mức (ms)</t>
  </si>
  <si>
    <t>Khoảng cách tối thiểu pha - pha (mm)</t>
  </si>
  <si>
    <t>Khoảng cách tối thiểu pha - đất (mm)</t>
  </si>
  <si>
    <t>Số lần đóng cắt về điện với dòng định mức (lần)</t>
  </si>
  <si>
    <t>Số lần đóng cắt về điện với dòng ngắn mạch định mức  (lần)</t>
  </si>
  <si>
    <t>Số lần đóng cắt cơ khí của cơ cấu cơ khí, không bảo dưỡng  (lần)</t>
  </si>
  <si>
    <r>
      <t>Động cơ tích năng (V</t>
    </r>
    <r>
      <rPr>
        <sz val="8"/>
        <color theme="1"/>
        <rFont val="Times New Roman"/>
        <family val="1"/>
      </rPr>
      <t>DC</t>
    </r>
    <r>
      <rPr>
        <sz val="12"/>
        <color theme="1"/>
        <rFont val="Times New Roman"/>
        <family val="1"/>
      </rPr>
      <t>)</t>
    </r>
  </si>
  <si>
    <r>
      <t>Mạch đóng (V</t>
    </r>
    <r>
      <rPr>
        <sz val="8"/>
        <color theme="1"/>
        <rFont val="Times New Roman"/>
        <family val="1"/>
      </rPr>
      <t>DC</t>
    </r>
    <r>
      <rPr>
        <sz val="12"/>
        <color theme="1"/>
        <rFont val="Times New Roman"/>
        <family val="1"/>
      </rPr>
      <t>)</t>
    </r>
  </si>
  <si>
    <r>
      <t>Mạch cắt  (V</t>
    </r>
    <r>
      <rPr>
        <sz val="8"/>
        <color theme="1"/>
        <rFont val="Times New Roman"/>
        <family val="1"/>
      </rPr>
      <t>DC</t>
    </r>
    <r>
      <rPr>
        <sz val="12"/>
        <color theme="1"/>
        <rFont val="Times New Roman"/>
        <family val="1"/>
      </rPr>
      <t>)</t>
    </r>
  </si>
  <si>
    <r>
      <t>Sấy và chiếu sáng (V</t>
    </r>
    <r>
      <rPr>
        <sz val="8"/>
        <color theme="1"/>
        <rFont val="Times New Roman"/>
        <family val="1"/>
      </rPr>
      <t>AC</t>
    </r>
    <r>
      <rPr>
        <sz val="12"/>
        <color theme="1"/>
        <rFont val="Times New Roman"/>
        <family val="1"/>
      </rPr>
      <t>)</t>
    </r>
  </si>
  <si>
    <t>Số lượng cuộn cắt (cuộn)</t>
  </si>
  <si>
    <t>Số lượng cuộn đóng  (cuộn)</t>
  </si>
  <si>
    <t>Mức ồn tối đa ở khoảng cách 3m khi máy cắt hoạt động (dB)</t>
  </si>
  <si>
    <t>Tổng trọng lượng của máy cắt (kg)</t>
  </si>
  <si>
    <r>
      <t>Tỷ lệ rò khí SF</t>
    </r>
    <r>
      <rPr>
        <vertAlign val="subscript"/>
        <sz val="12"/>
        <color theme="1"/>
        <rFont val="Times New Roman"/>
        <family val="1"/>
      </rPr>
      <t>6</t>
    </r>
    <r>
      <rPr>
        <sz val="12"/>
        <color theme="1"/>
        <rFont val="Times New Roman"/>
        <family val="1"/>
      </rPr>
      <t xml:space="preserve"> trên tổng khối lượng khí trên mỗi năm (%)</t>
    </r>
  </si>
  <si>
    <t>Độ tinh khiết (%)</t>
  </si>
  <si>
    <t>Nhiệt độ điểm sương (oC)</t>
  </si>
  <si>
    <r>
      <t>Khối lượng khí SF</t>
    </r>
    <r>
      <rPr>
        <vertAlign val="subscript"/>
        <sz val="12"/>
        <color theme="1"/>
        <rFont val="Times New Roman"/>
        <family val="1"/>
      </rPr>
      <t>6</t>
    </r>
    <r>
      <rPr>
        <sz val="12"/>
        <color theme="1"/>
        <rFont val="Times New Roman"/>
        <family val="1"/>
      </rPr>
      <t xml:space="preserve"> cho một máy cắt (3 pha) (kg)</t>
    </r>
  </si>
  <si>
    <r>
      <t>Mật độ khí SF</t>
    </r>
    <r>
      <rPr>
        <vertAlign val="subscript"/>
        <sz val="12"/>
        <color theme="1"/>
        <rFont val="Times New Roman"/>
        <family val="1"/>
      </rPr>
      <t>6</t>
    </r>
    <r>
      <rPr>
        <sz val="12"/>
        <color theme="1"/>
        <rFont val="Times New Roman"/>
        <family val="1"/>
      </rPr>
      <t xml:space="preserve"> định mức (kg/m3)</t>
    </r>
  </si>
  <si>
    <r>
      <t>Ngưỡng mật độ khí SF</t>
    </r>
    <r>
      <rPr>
        <vertAlign val="subscript"/>
        <sz val="12"/>
        <color theme="1"/>
        <rFont val="Times New Roman"/>
        <family val="1"/>
      </rPr>
      <t>6</t>
    </r>
    <r>
      <rPr>
        <sz val="12"/>
        <color theme="1"/>
        <rFont val="Times New Roman"/>
        <family val="1"/>
      </rPr>
      <t xml:space="preserve"> cấp 1  (kg/m3)</t>
    </r>
  </si>
  <si>
    <r>
      <t>Ngưỡng mật độ khí SF</t>
    </r>
    <r>
      <rPr>
        <vertAlign val="subscript"/>
        <sz val="12"/>
        <color theme="1"/>
        <rFont val="Times New Roman"/>
        <family val="1"/>
      </rPr>
      <t>6</t>
    </r>
    <r>
      <rPr>
        <sz val="12"/>
        <color theme="1"/>
        <rFont val="Times New Roman"/>
        <family val="1"/>
      </rPr>
      <t xml:space="preserve"> cấp 2 (kg/m3)</t>
    </r>
  </si>
  <si>
    <t>≥  31,5 (Tiêu chuẩn IEC 62271-100)</t>
  </si>
  <si>
    <t>≥  140 (Tiêu chuẩn IEC 62271-100)</t>
  </si>
  <si>
    <t>≥  400 (Tiêu chuẩn IEC 62271-100)</t>
  </si>
  <si>
    <t>Mạch chống đóng lại liên tiếp máy cắt nhiều lần (Anti-pumping circuit)</t>
  </si>
  <si>
    <t>Chỉ thị lò xo đã được tích năng, chưa được tích năng (Spring Charge Indicator)</t>
  </si>
  <si>
    <t>Lò xo tích năng (động cơ và tay quay)</t>
  </si>
  <si>
    <t xml:space="preserve"> - Loại bù nhiệt
 - Có 01 đồng hồ với hệ thống khí SF6 chung
 - Có mạch báo khí SF6 cấp 1, cấp 2</t>
  </si>
  <si>
    <t xml:space="preserve"> -  Có bộ phận hút ẩm, sản phẩm phân hủy và bộ phận giải phóng áp lực tăng cao bên trong
 - Liên kết giữa các tầng trụ cực hoặc các bộ phận khác bằng bu-lông</t>
  </si>
  <si>
    <t>Tiếng Việt/  tiếng Anh</t>
  </si>
  <si>
    <t>Điện áp chịu đựng xung sét (1.2/50µs) theo IEC 62271-1: (kVpeak)
 + Giữa pha với đất:
 + Qua khoang cắt khi mở:
 + Giữa các pha:</t>
  </si>
  <si>
    <t>Điện áp chịu đựng tần số công nghiệp định mức (01 phút) theo IEC 62271-1: (kVrms)
 + Giữa pha với đất
 + Qua khoang cắt  khi mở
+ Giữa các pha</t>
  </si>
  <si>
    <t>Hệ số tắt sạch hồ quang của cực đầu tiên định mức (rated first-pole-to-clear factor)</t>
  </si>
  <si>
    <t>Ngăn chứa buồng dập hồ quang không nối đất (live tank)</t>
  </si>
  <si>
    <t>Cầu dao cách ly (DCL) 110kV</t>
  </si>
  <si>
    <t>IEC 62271-102</t>
  </si>
  <si>
    <t>6</t>
  </si>
  <si>
    <t>Hợp kim đồng hoặc hợp kim nhôm mạ bạc/niken</t>
  </si>
  <si>
    <t>Dao cách ly</t>
  </si>
  <si>
    <t>Động cơ và/hoặc cần thao tác bằng tay</t>
  </si>
  <si>
    <t>Dao tiếp đất</t>
  </si>
  <si>
    <t xml:space="preserve">Động cơ và/hoặc cần thao tác bằng tay </t>
  </si>
  <si>
    <t>≥ 123</t>
  </si>
  <si>
    <t>≥1250</t>
  </si>
  <si>
    <t>≥ 550</t>
  </si>
  <si>
    <t>≥ 230</t>
  </si>
  <si>
    <t>≥ 265</t>
  </si>
  <si>
    <t>Nguồn tự dùng</t>
  </si>
  <si>
    <t xml:space="preserve">220(+10%; -15%) </t>
  </si>
  <si>
    <t>Cần thao tác để đóng/mở DCL, DTĐ</t>
  </si>
  <si>
    <t>Cơ cấu liên động cơ khí giữa DCL và DTĐ</t>
  </si>
  <si>
    <t>Hoạt động của đóng/mở của DTĐ không sử dụng đối trọng</t>
  </si>
  <si>
    <t>Tủ điều khiển tại chỗ DCL, DTĐ</t>
  </si>
  <si>
    <t>Cấp bảo vệ IP</t>
  </si>
  <si>
    <t>Số tiếp điểm hành trình của DCL</t>
  </si>
  <si>
    <t>≥ (2NO+2NC)</t>
  </si>
  <si>
    <t>Số tiếp điểm phụ của DCL</t>
  </si>
  <si>
    <t>≥ (8NO+8NC)</t>
  </si>
  <si>
    <t>Số tiếp điểm phụ của DTĐ</t>
  </si>
  <si>
    <t>≥ (6NO+6NC)</t>
  </si>
  <si>
    <t>Khóa điều khiển tại chỗ, từ xa</t>
  </si>
  <si>
    <t>Nút nhất đóng/mở DCL, DTĐ</t>
  </si>
  <si>
    <t xml:space="preserve">Động cơ và áptômát có tiếp điểm phụ cấp nguồn riêng biệt mạch động cơ </t>
  </si>
  <si>
    <t>24.11</t>
  </si>
  <si>
    <t>Trang bị bảo vệ quá dòng và quá tải cho động cơ</t>
  </si>
  <si>
    <t>24.12</t>
  </si>
  <si>
    <t>24.13</t>
  </si>
  <si>
    <t>Các liên động điện giữa DCL và dao tiếp địa</t>
  </si>
  <si>
    <t xml:space="preserve">Giá đỡ dao cách ly </t>
  </si>
  <si>
    <t>Nhà sản xuất /Nước sản xuất</t>
  </si>
  <si>
    <t>Kẹp cực đấu nối dao cách ly với dây dẫn</t>
  </si>
  <si>
    <t>Thông số kỹ thuật đảm bảo theo văn bản số 3003/EVNNPC-KT ngày 16/6/2020. Phù hợp với dây dẫn và vị trí lắp đặt</t>
  </si>
  <si>
    <t>26.1</t>
  </si>
  <si>
    <t>26.2</t>
  </si>
  <si>
    <t>26.3</t>
  </si>
  <si>
    <t>26.4</t>
  </si>
  <si>
    <t>Bằng thép không gỉ hoặc vật liệu khác tùy theo yêu cầu của CĐT</t>
  </si>
  <si>
    <t>Tiếng Việt/ tiếng Anh</t>
  </si>
  <si>
    <t>Điện áp làm việc làm việc lớn nhất của thiết bị (kV)</t>
  </si>
  <si>
    <t>Khả năng chịu dòng ngắn mạch định mức đối với DCL và dao tiếp địa (kArms)</t>
  </si>
  <si>
    <t>Điện áp chịu đựng xung sét (1,2/50μs) (kVpeak)</t>
  </si>
  <si>
    <t>Pha - đất (kVpeak)</t>
  </si>
  <si>
    <t>Khoảng cách cách ly (DCL ở vị trí mở) 9kVpeak)</t>
  </si>
  <si>
    <t>Điện áp chịu đựng tần số công nghiệp (50Hz/1 phút) (kVrms)</t>
  </si>
  <si>
    <t>Pha - đất (kVrms)</t>
  </si>
  <si>
    <t>Khoảng cách cách ly (dao ở vị trí mở) (kVrms)</t>
  </si>
  <si>
    <t>Khả năng chịu tải của đầu cực DCL (kN)</t>
  </si>
  <si>
    <r>
      <t>Động cơ truyền động (V</t>
    </r>
    <r>
      <rPr>
        <sz val="8"/>
        <color theme="1"/>
        <rFont val="Times New Roman"/>
        <family val="1"/>
      </rPr>
      <t xml:space="preserve">DC </t>
    </r>
    <r>
      <rPr>
        <sz val="12"/>
        <color theme="1"/>
        <rFont val="Times New Roman"/>
        <family val="1"/>
      </rPr>
      <t>)</t>
    </r>
  </si>
  <si>
    <t>Sấy, chiếu sáng  (VDC )</t>
  </si>
  <si>
    <t>Điều khiển đóng cắt dao cách ly và dao tiếp địa, liên động cuộn dây  (VDC )</t>
  </si>
  <si>
    <t>Tổng trọng lượng (kg)</t>
  </si>
  <si>
    <t xml:space="preserve"> - 3 pha, lắp đặt ngoài trời, kiểu lưỡi dao quay ngang;
- DCL trang bị 01 DTĐ (tương ứng với DCL)</t>
  </si>
  <si>
    <t>Trụ đỡ cách điện DCL (Support Insulator)</t>
  </si>
  <si>
    <t>Khoảng cách không khí:
  - pha - đất (mm)
  - Khoảng cách giữa hai cực trong cùng một pha</t>
  </si>
  <si>
    <t>Biên bản thí nghiệm điển hình: Biên bản thí nghiệm điển hình của Dao cách ly phải do đơn vị thí nghiệm độc lập thuộc hiệp hội STL (Shorting Testing Liasion) phát hành, theo IEС 62271-102, gồm các hạng mục chính sau:</t>
  </si>
  <si>
    <t>Thí nghiệm điện môi (Dielectric tests).</t>
  </si>
  <si>
    <t>Đo lường điện trở của mạch chính (Measurement of the resistance
the main)</t>
  </si>
  <si>
    <t>Thí nghiệm dòng làm việc liên tục (Continuous current test)</t>
  </si>
  <si>
    <t>Thí nghiệm khả năng chịu đựng dòng điện ngắn mạch và dòng điện đỉnh (Short time withstand current and peak current withstand tests)</t>
  </si>
  <si>
    <t>Thí nghiệm truyền động cơ (Mechanical endurance test).</t>
  </si>
  <si>
    <t>Các thí nghiệm bổ sung mạch phụ trợ và mạch điều khiển (Additional tests on auxiliary and control circuits) Có các mạch phụ
trợ và điều khiển</t>
  </si>
  <si>
    <t>Thí nghiệm vùng tiếp điểm (Contact zone test)</t>
  </si>
  <si>
    <t>Vận hành trong khi tải cơ khí định mức đầu cuối (Operation during application of rated static mechanical terminal load) Theo tải cơ khí</t>
  </si>
  <si>
    <t>hí nghiệm độ bền cơ khí mở rộng (Extended mechanical endurance tests) Loại M1, M2</t>
  </si>
  <si>
    <t>Thí nghiệm trên thiết bị liên động (Testing on mechanical interlocking devices) Có khóa liên động</t>
  </si>
  <si>
    <t>Thí nghiệm ở nhiệt độ cao và thấp (Low and hightemperature tests) Nếu nhiệt độ môi trường xung quanh lớn hơn +40°C hoặc nhỏ hơn -5°C</t>
  </si>
  <si>
    <t>Thí nghiệm xác minh việc làm việc chính xác của thiết bị chỉ thị vị trí (Tests to verify the proper functioning of the position-indicating device) Có bộ phận chỉ thị vị trí</t>
  </si>
  <si>
    <t>Cầu dao cách ly 110kV</t>
  </si>
  <si>
    <t>Kiểm tra thiết kế và kiểm tra bên ngoài (Design and visual checks).</t>
  </si>
  <si>
    <t>Thí nghiệm mạch phụ và mạch điều khiển (Tests on auxiliary and control
circuits).</t>
  </si>
  <si>
    <t>Đo điện trở mạch chính (Measurement of the resistance of the maincircuit).</t>
  </si>
  <si>
    <t>Thí nghiệm truyền động cơ khí (Mechanical operating tests)</t>
  </si>
  <si>
    <t>Thí nghiệm chức năng nối đất (Verification of earthing function): áp dụng đối với DCL có trang bị DTĐ.</t>
  </si>
  <si>
    <t xml:space="preserve"> (Áp dụng theo Tiêu chuẩn kỹ thuật máy biến dòng điện 22, 35 và 110 kV  kèm theo QĐ số 105/QĐ/HĐTV ngày 21/9/2021)</t>
  </si>
  <si>
    <t>Đặc tính kỹ thuật chung</t>
  </si>
  <si>
    <t>Đáp ứng phần III – Yêu cầu chung</t>
  </si>
  <si>
    <t>IEC 61869-1, IEC 61869-2 hoặc tương đương</t>
  </si>
  <si>
    <r>
      <t xml:space="preserve">1 pha, lắp đặt ngoài trời, ngâm dầu, bố trí cuộn dây trên đỉnh CT (top core) hoặc chân CT (bottom core) </t>
    </r>
    <r>
      <rPr>
        <i/>
        <sz val="12"/>
        <color theme="1"/>
        <rFont val="Times New Roman"/>
        <family val="1"/>
      </rPr>
      <t>(tùy chọn theo thiết kế)</t>
    </r>
  </si>
  <si>
    <t>-Cuộn sơ cấp</t>
  </si>
  <si>
    <t>-Cuộn thứ cấp</t>
  </si>
  <si>
    <t>≥ 3,0</t>
  </si>
  <si>
    <r>
      <t>&gt;</t>
    </r>
    <r>
      <rPr>
        <sz val="12"/>
        <color theme="1"/>
        <rFont val="Times New Roman"/>
        <family val="1"/>
      </rPr>
      <t xml:space="preserve"> 1.100</t>
    </r>
  </si>
  <si>
    <t>- Ngăn tụ bù</t>
  </si>
  <si>
    <t>200-400</t>
  </si>
  <si>
    <t>Tỉ số biến đổi</t>
  </si>
  <si>
    <t xml:space="preserve">200-400/1-1-1-1-1A </t>
  </si>
  <si>
    <t>Khả năng chịu quá dòng (chế độ liên tục)</t>
  </si>
  <si>
    <t>≥  1,2 lần dòng định mức cuộn sơ cấp (1,2 x Ipr)</t>
  </si>
  <si>
    <t>≥  2,5 x Ith</t>
  </si>
  <si>
    <r>
      <t>&lt;</t>
    </r>
    <r>
      <rPr>
        <sz val="12"/>
        <color theme="1"/>
        <rFont val="Times New Roman"/>
        <family val="1"/>
      </rPr>
      <t xml:space="preserve"> 10</t>
    </r>
  </si>
  <si>
    <t>Tanδ (tổn hao điện môi) đo tại tần số 50Hz được thực hiện trên CT hoàn chỉnh</t>
  </si>
  <si>
    <t>a)</t>
  </si>
  <si>
    <r>
      <t>&lt;</t>
    </r>
    <r>
      <rPr>
        <sz val="12"/>
        <color theme="1"/>
        <rFont val="Times New Roman"/>
        <family val="1"/>
      </rPr>
      <t xml:space="preserve"> 0,5</t>
    </r>
  </si>
  <si>
    <t>b)</t>
  </si>
  <si>
    <t>Bộ chỉ thị báo mức dầu CT</t>
  </si>
  <si>
    <t>Các đặc tính cuộn dây: Tỉ số, công suất định mức và cấp chính xác</t>
  </si>
  <si>
    <t>Ngăn MBA</t>
  </si>
  <si>
    <t>Cuộn 1</t>
  </si>
  <si>
    <t>Cuộn 2</t>
  </si>
  <si>
    <t>Cuộn 3</t>
  </si>
  <si>
    <t>Cuộn 4</t>
  </si>
  <si>
    <t>Cuộn 5</t>
  </si>
  <si>
    <t>Vật liệu làm hộp đấu dây</t>
  </si>
  <si>
    <t>Thay đổi tỉ số biến CT</t>
  </si>
  <si>
    <t>Thay đổi tại cuộn thứ cấp</t>
  </si>
  <si>
    <t>Thông số nhãn</t>
  </si>
  <si>
    <t>Đáp ứng theo tiêu chuẩn IEC 61869-1, IEC 61869-2 hoặc tương đương</t>
  </si>
  <si>
    <t>Sứ cách điện dùng cho CT</t>
  </si>
  <si>
    <t>IEC62155 hoặc tương đương</t>
  </si>
  <si>
    <t>Giá đỡ CT</t>
  </si>
  <si>
    <t>Thép mạ kẽm nhúng nóng với bề dày lớp mạ tối thiểu 80µm</t>
  </si>
  <si>
    <t>Kẹp cực đấu nối</t>
  </si>
  <si>
    <t>Thông số kỹ thuật đảm bảo theo văn bản số 3003/EVNNPC-KT ngày 16/6/2020. Phù hợp với dây dẫn và vị trí lắp đặt.</t>
  </si>
  <si>
    <t>Kích thước (số lỗ, kích thước lỗ,…)</t>
  </si>
  <si>
    <t>Phù hợp với dây dẫn đấu nối và đầu cực CT</t>
  </si>
  <si>
    <t>Bu lông, đai ốc cho kẹp cực</t>
  </si>
  <si>
    <t>ISO 9001: 2008 hoặc phiên bản cập nhật cao hơn</t>
  </si>
  <si>
    <t>Chứng nhận phê duyệt mẫu phương tiện đo do STAMEQ cấp</t>
  </si>
  <si>
    <t>Cung cấp</t>
  </si>
  <si>
    <t>Điện áp làm việc lớn nhất của thiết bị (kV)</t>
  </si>
  <si>
    <t>Điện áp chịu đựng tần số công nghiệp, 50 Hz, 01 phút (kVrms)</t>
  </si>
  <si>
    <t>Khoảng cách tối thiểu pha-đất (mm)</t>
  </si>
  <si>
    <t>Dòng điện định mức sơ cấp (Ipr) (A)</t>
  </si>
  <si>
    <t>Khả năng chịu đựng dòng ngắn mạch định mức (Ith) (kArms)</t>
  </si>
  <si>
    <t>Dòng điện ổn định động định mức (Idyn) (kApeak)</t>
  </si>
  <si>
    <t>Mức phóng điện cục bộ lớn nhất tại điện áp hệ thống lớn nhất (pC)</t>
  </si>
  <si>
    <t>Tổng trở cuộn thứ cấp (Ohm)</t>
  </si>
  <si>
    <t>Tại nhà máy do Nhà sản xuất thực hiện (routine test) (%)</t>
  </si>
  <si>
    <t>Tại hiện trường sau khi lắp đặt hoàn chỉnh (%)</t>
  </si>
  <si>
    <t>Tổng trọng lượng CT (kg)</t>
  </si>
  <si>
    <t>Chiều dài đường rò tối thiểu qua bề mặt cách điện (mm/kV)</t>
  </si>
  <si>
    <t>Khả năng chịu tải trọng cơ khí (kN)</t>
  </si>
  <si>
    <t>Số lượng kẹp cho mỗi CT (cái)</t>
  </si>
  <si>
    <t>Điều kiện lắp đặt, vận hành</t>
  </si>
  <si>
    <t>Kiểu thiết bị</t>
  </si>
  <si>
    <r>
      <t xml:space="preserve">01 pha, giấy tẩm dầu, bố trí kiểu cuộn dây ở đỉnh CT (“top core”) hoặc chân CT (“bottom core”) </t>
    </r>
    <r>
      <rPr>
        <i/>
        <sz val="14"/>
        <color theme="1"/>
        <rFont val="Times New Roman"/>
        <family val="1"/>
      </rPr>
      <t>tùy chọn theo thiết kế</t>
    </r>
  </si>
  <si>
    <t>Điện áp làm việc cao nhất của thiết bị</t>
  </si>
  <si>
    <t>123 kV</t>
  </si>
  <si>
    <t>Phương pháp nối đất trung tính</t>
  </si>
  <si>
    <t>Nối đất trực tiếp</t>
  </si>
  <si>
    <t>Mức cách điện định mức:</t>
  </si>
  <si>
    <r>
      <t>&gt;</t>
    </r>
    <r>
      <rPr>
        <sz val="14"/>
        <color theme="1"/>
        <rFont val="Times New Roman"/>
        <family val="1"/>
      </rPr>
      <t xml:space="preserve"> 550 kV (giá trị đỉnh)</t>
    </r>
  </si>
  <si>
    <r>
      <t>&gt;</t>
    </r>
    <r>
      <rPr>
        <sz val="14"/>
        <color theme="1"/>
        <rFont val="Times New Roman"/>
        <family val="1"/>
      </rPr>
      <t xml:space="preserve"> 230 kV (giá trị hiệu dụng)</t>
    </r>
  </si>
  <si>
    <t>Mức chịu đựng dòng ngắn mạch định mức</t>
  </si>
  <si>
    <t>Thời gian chịu đựng ngắn mạch</t>
  </si>
  <si>
    <r>
      <t>&gt;</t>
    </r>
    <r>
      <rPr>
        <sz val="14"/>
        <color theme="1"/>
        <rFont val="Times New Roman"/>
        <family val="1"/>
      </rPr>
      <t xml:space="preserve"> 01 giây</t>
    </r>
  </si>
  <si>
    <r>
      <t>&gt;</t>
    </r>
    <r>
      <rPr>
        <sz val="14"/>
        <color theme="1"/>
        <rFont val="Times New Roman"/>
        <family val="1"/>
      </rPr>
      <t xml:space="preserve"> 1,2 lần dòng định mức phía cuộn sơ cấp</t>
    </r>
  </si>
  <si>
    <t>Giới hạn độ tăng nhiệt độ</t>
  </si>
  <si>
    <t>65ºC</t>
  </si>
  <si>
    <t>Tỉ số và cấp chính xác:</t>
  </si>
  <si>
    <t>+ Cuộn 1, 2: 200-400/1A, class 0.5 Fs10, 10 VA cho đo lường.</t>
  </si>
  <si>
    <t>+ Cuộn 3, 4, 5: 200-400/1A, class 5P20, 20 VA cho bảo vệ.</t>
  </si>
  <si>
    <t>Điện áp chịu đựng xung sét</t>
  </si>
  <si>
    <t>Điện áp chịu đựng tần số công nghiệp</t>
  </si>
  <si>
    <t>Loại 1 (dùng cho ngăn MBA lực 110kV):</t>
  </si>
  <si>
    <t>200-400/1A
10VA – Cl 0,5 Fs10</t>
  </si>
  <si>
    <t>200-400/1A 
10VA – Cl 0,5 Fs10</t>
  </si>
  <si>
    <t>200-400/1A
20VA – 5P20</t>
  </si>
  <si>
    <t>45.1</t>
  </si>
  <si>
    <t>Biên bản thí nghiệm điển hình của máy cắt điện phải do đơn vị thử nghiệm độc lập thuộc hiệp hội STL (Shorting Testing Liasion) phát hành, theo tiêu chuẩn IEC 62271-100, gồm các hạng mục chính sau:</t>
  </si>
  <si>
    <t>Thử nghiệm điện môi (Dielectric tests)</t>
  </si>
  <si>
    <t>Đo lường điện trở của mạch chính (Measurement of the resistance of
the main circuit).</t>
  </si>
  <si>
    <t>Thí nghiệm độ tăng nhiệt (Temperature rise test).</t>
  </si>
  <si>
    <t>Thí nghiệm khả năng chịu đựng dòng điện ngắn mạch và dòng điện đỉnh
(Short time withstand current and peak current withstand tests).</t>
  </si>
  <si>
    <t>Thử nghiệm mạch phụ và mạch điều khiển (Additional tests on auxiliary
and control circuits).</t>
  </si>
  <si>
    <t>Thử nghiệm truyền động cơ tại nhiệt độ môi trường, cấp
(Mechanical operation test at ambient temperature (class M1).</t>
  </si>
  <si>
    <t>Thử nghiệm dòng điện đóng và cắt ngắn mạch (Short-circuit current
making and breakina tests)</t>
  </si>
  <si>
    <t>Máy cắt phải được thí nghiệm xuất xưởng theo tiêu chuẩn IEC 62271-100
hoặc tiêu chuẩn tương đương gồm các hạng mục chính sau:</t>
  </si>
  <si>
    <t>Thử nghiệm điện môi trên mạch chính (Dielectric test on the maincircuit).</t>
  </si>
  <si>
    <t>Thử nghiệm độ kín (Tightness test)</t>
  </si>
  <si>
    <t>Thử nghiệm truyền động cơ (Mechanical operating tests).</t>
  </si>
  <si>
    <t>Thử nghiệm mạch phụ và mạch điều khiển (Tests on auxiliary and controlcircuits).</t>
  </si>
  <si>
    <t>Thông số kỹ thuật giàn tụ</t>
  </si>
  <si>
    <t xml:space="preserve">Tụ điện </t>
  </si>
  <si>
    <t>1 pha 2 sứ</t>
  </si>
  <si>
    <t xml:space="preserve">Cách điện </t>
  </si>
  <si>
    <t>Dầu</t>
  </si>
  <si>
    <t xml:space="preserve">Chất điện môi </t>
  </si>
  <si>
    <t>non-PCB</t>
  </si>
  <si>
    <r>
      <t>≤ 0,1 (ở 20</t>
    </r>
    <r>
      <rPr>
        <sz val="9"/>
        <color rgb="FF000000"/>
        <rFont val="Times New Roman"/>
        <family val="1"/>
      </rPr>
      <t>0</t>
    </r>
    <r>
      <rPr>
        <sz val="14"/>
        <color rgb="FF000000"/>
        <rFont val="Times New Roman"/>
        <family val="1"/>
      </rPr>
      <t>C), phải có biên bản thử nghiệm chứng minh(Giá trị này sau khi tính toán đã loại trừ điện trở xả)</t>
    </r>
  </si>
  <si>
    <t>Tụ có điện trở phóng bên trong. Sau khi cắt tụ ra khỏi lưới điện áp giữa 2 cực tụ giảm xuống còn 75 V sau 10 phút (phải có biên bản thử nghiệm chứng minh)</t>
  </si>
  <si>
    <t xml:space="preserve">Cầu chì </t>
  </si>
  <si>
    <t>Có cầu chì trong</t>
  </si>
  <si>
    <t>Điện áp làm việc lớn nhất cho phép theo thời gian ở các hệ số điện áp khác nhau</t>
  </si>
  <si>
    <t>U = 1,1 Uđm: 12 giờ trong 24 giờ U = 1,15 Uđm: 30 phút trong 24giờ U = 1,2 Uđm: 5 phútU = 1,3 Uđm: 1phút</t>
  </si>
  <si>
    <t xml:space="preserve">Khả năng quá dòng liên tục </t>
  </si>
  <si>
    <t xml:space="preserve">Vật liệu làm vỏ </t>
  </si>
  <si>
    <t>Thép không gỉ</t>
  </si>
  <si>
    <t>mm</t>
  </si>
  <si>
    <t>kg</t>
  </si>
  <si>
    <t>Yêu cầu khác</t>
  </si>
  <si>
    <t xml:space="preserve">Catalogue của nhà sản xuất </t>
  </si>
  <si>
    <t xml:space="preserve">Hướng dẫn lắp đặt, vận hành, ... </t>
  </si>
  <si>
    <t>Thử nghiệm độ bền nhiệt (Thermal stability test)</t>
  </si>
  <si>
    <t>Thử điện áp tăng cao giữa cực và vỏ tụ (Voltage tests between terminals
and container).</t>
  </si>
  <si>
    <t>Thử quá điện áp (Overvoltage test).</t>
  </si>
  <si>
    <t>Thử điện áp xung giữa cực và vỏ tụ (Lightning impulse test between
terminals and container)</t>
  </si>
  <si>
    <t>Thử phóng điện ngắn mạch (Short - circuit discharge test).</t>
  </si>
  <si>
    <t>Thử nghiệm tuổi thọ vận hành tối thiểu 1000 giờ tại điện áp 1.4Un
(Ageing test during 1000h at 1.4Un). (Hạng mục này tùy chọn theo nhu cầu
người mua).</t>
  </si>
  <si>
    <t>Các biên bản thử nghiệm theo tiêu chuẩn IEC 60871-1 &amp;60871-2</t>
  </si>
  <si>
    <t>Đo điện dung (Capacitance measurement).</t>
  </si>
  <si>
    <t>Đo tang góc tổn hao (Measurement of the tangent of the loss angle tan δ).</t>
  </si>
  <si>
    <t>Thử điện áp tăng cao giữa các cực (Voltage test between terminals).</t>
  </si>
  <si>
    <t>Thử điện áp xoay chiều tăng cao giữa cực và vỏ tụ (AC voltage test between terminals and container)</t>
  </si>
  <si>
    <t>Thử điện trở phóng điện bên trong tụ (Test of internal discharge device).</t>
  </si>
  <si>
    <t>Thử nghiệm chống rò rỉ vật liệu lỏng khỏi tụ (Sealing test)</t>
  </si>
  <si>
    <r>
      <t>Đo tang góc tổn hao ở nhiệt độ tăng cao (Capacitor loss tangent (tan</t>
    </r>
    <r>
      <rPr>
        <sz val="12"/>
        <color theme="1"/>
        <rFont val="Symbol"/>
        <family val="1"/>
        <charset val="2"/>
      </rPr>
      <t></t>
    </r>
    <r>
      <rPr>
        <sz val="12"/>
        <color theme="1"/>
        <rFont val="Times New Roman"/>
        <family val="1"/>
      </rPr>
      <t>)
measurement at elevated temperature)</t>
    </r>
  </si>
  <si>
    <t>Khả năng chịu đựng điện áp xung (BIL) (kVpeak )</t>
  </si>
  <si>
    <t>Điện áp làm việc lớn nhất của hệ thống (kV)</t>
  </si>
  <si>
    <t>Điện áp chịu tần số công nghiệp ngắn hạn (kV)</t>
  </si>
  <si>
    <t>Công suất giàn tụ (MVAr )</t>
  </si>
  <si>
    <t>Điện áp định mức (Un) (kV )</t>
  </si>
  <si>
    <t>Công suất định mức (kVAr)</t>
  </si>
  <si>
    <t>Chiều dài dòng rò của sứ cách điện (mm/kV)</t>
  </si>
  <si>
    <t>Kích thước (mm)</t>
  </si>
  <si>
    <t xml:space="preserve"> (Áp dụng theo Tiêu chuẩn kỹ thuật tụ bù ngang đến 110 kV kèm theo QĐ số 110/QĐ/HĐTV ngày 21/9/2021)</t>
  </si>
  <si>
    <t>≥ 31</t>
  </si>
  <si>
    <t>Thông số kỹ thuật của kháng điện</t>
  </si>
  <si>
    <r>
      <t>1</t>
    </r>
    <r>
      <rPr>
        <sz val="7"/>
        <color theme="1"/>
        <rFont val="Times New Roman"/>
        <family val="1"/>
      </rPr>
      <t xml:space="preserve"> </t>
    </r>
    <r>
      <rPr>
        <sz val="13"/>
        <color theme="1"/>
        <rFont val="Times New Roman"/>
        <family val="1"/>
      </rPr>
      <t> </t>
    </r>
  </si>
  <si>
    <r>
      <t>2</t>
    </r>
    <r>
      <rPr>
        <sz val="7"/>
        <color theme="1"/>
        <rFont val="Times New Roman"/>
        <family val="1"/>
      </rPr>
      <t xml:space="preserve"> </t>
    </r>
    <r>
      <rPr>
        <sz val="13"/>
        <color theme="1"/>
        <rFont val="Times New Roman"/>
        <family val="1"/>
      </rPr>
      <t> </t>
    </r>
  </si>
  <si>
    <t>Xuất sứ</t>
  </si>
  <si>
    <r>
      <t>3</t>
    </r>
    <r>
      <rPr>
        <sz val="7"/>
        <color theme="1"/>
        <rFont val="Times New Roman"/>
        <family val="1"/>
      </rPr>
      <t xml:space="preserve"> </t>
    </r>
    <r>
      <rPr>
        <sz val="13"/>
        <color theme="1"/>
        <rFont val="Times New Roman"/>
        <family val="1"/>
      </rPr>
      <t> </t>
    </r>
  </si>
  <si>
    <t>IEC60076-6</t>
  </si>
  <si>
    <r>
      <t>4</t>
    </r>
    <r>
      <rPr>
        <sz val="7"/>
        <color theme="1"/>
        <rFont val="Times New Roman"/>
        <family val="1"/>
      </rPr>
      <t xml:space="preserve"> </t>
    </r>
    <r>
      <rPr>
        <sz val="13"/>
        <color theme="1"/>
        <rFont val="Times New Roman"/>
        <family val="1"/>
      </rPr>
      <t> </t>
    </r>
  </si>
  <si>
    <r>
      <t>5</t>
    </r>
    <r>
      <rPr>
        <sz val="7"/>
        <color theme="1"/>
        <rFont val="Times New Roman"/>
        <family val="1"/>
      </rPr>
      <t xml:space="preserve"> </t>
    </r>
    <r>
      <rPr>
        <sz val="13"/>
        <color theme="1"/>
        <rFont val="Times New Roman"/>
        <family val="1"/>
      </rPr>
      <t> </t>
    </r>
  </si>
  <si>
    <t>Dry type, aircore</t>
  </si>
  <si>
    <r>
      <t>6</t>
    </r>
    <r>
      <rPr>
        <sz val="7"/>
        <color theme="1"/>
        <rFont val="Times New Roman"/>
        <family val="1"/>
      </rPr>
      <t xml:space="preserve"> </t>
    </r>
    <r>
      <rPr>
        <sz val="13"/>
        <color theme="1"/>
        <rFont val="Times New Roman"/>
        <family val="1"/>
      </rPr>
      <t> </t>
    </r>
  </si>
  <si>
    <t>Điện kháng định mức</t>
  </si>
  <si>
    <r>
      <t>7</t>
    </r>
    <r>
      <rPr>
        <sz val="7"/>
        <color theme="1"/>
        <rFont val="Times New Roman"/>
        <family val="1"/>
      </rPr>
      <t xml:space="preserve"> </t>
    </r>
    <r>
      <rPr>
        <sz val="13"/>
        <color theme="1"/>
        <rFont val="Times New Roman"/>
        <family val="1"/>
      </rPr>
      <t> </t>
    </r>
  </si>
  <si>
    <t>150A</t>
  </si>
  <si>
    <r>
      <t>8</t>
    </r>
    <r>
      <rPr>
        <sz val="7"/>
        <color theme="1"/>
        <rFont val="Times New Roman"/>
        <family val="1"/>
      </rPr>
      <t xml:space="preserve"> </t>
    </r>
    <r>
      <rPr>
        <sz val="13"/>
        <color theme="1"/>
        <rFont val="Times New Roman"/>
        <family val="1"/>
      </rPr>
      <t> </t>
    </r>
  </si>
  <si>
    <t>Các phụ kiện</t>
  </si>
  <si>
    <t>+Trụ đỡ mạ kẽm nhúng nóng</t>
  </si>
  <si>
    <t>+ Dây nối đất</t>
  </si>
  <si>
    <t>+ Kẹp cực</t>
  </si>
  <si>
    <t>+ Sứ đỡ</t>
  </si>
  <si>
    <t>+ Các phụ kiện phục vụ công tác lắp đặt, vận hành khác…vv</t>
  </si>
  <si>
    <t xml:space="preserve"> - Nhôm/Hợp kim nhôm hoặc thép không gỉ.
 - Cấp bảo vệ tối thiểu IP55</t>
  </si>
  <si>
    <r>
      <t>&gt;</t>
    </r>
    <r>
      <rPr>
        <sz val="14"/>
        <color theme="1"/>
        <rFont val="Times New Roman"/>
        <family val="1"/>
      </rPr>
      <t xml:space="preserve"> 25mm/kV </t>
    </r>
  </si>
  <si>
    <r>
      <rPr>
        <sz val="14"/>
        <color theme="1"/>
        <rFont val="Times New Roman"/>
        <family val="1"/>
      </rPr>
      <t xml:space="preserve"> </t>
    </r>
    <r>
      <rPr>
        <u/>
        <sz val="14"/>
        <color theme="1"/>
        <rFont val="Times New Roman"/>
        <family val="1"/>
      </rPr>
      <t>&gt;</t>
    </r>
    <r>
      <rPr>
        <sz val="14"/>
        <color theme="1"/>
        <rFont val="Times New Roman"/>
        <family val="1"/>
      </rPr>
      <t xml:space="preserve"> 31,5 kA </t>
    </r>
  </si>
  <si>
    <t xml:space="preserve"> - Ngăn tụ bù (A)</t>
  </si>
  <si>
    <t xml:space="preserve"> - Ngăn tụ bù</t>
  </si>
  <si>
    <t>1 / 1</t>
  </si>
  <si>
    <t>Ngăn tụ bù</t>
  </si>
  <si>
    <t>1 / 1A
20VA – 5P20</t>
  </si>
  <si>
    <r>
      <t xml:space="preserve">01 pha, giấy tẩm dầu, bố trí kiểu cuộn dây ở đỉnh CT (“top core”) hoặc chân CT (“bottom core”) </t>
    </r>
    <r>
      <rPr>
        <i/>
        <sz val="12"/>
        <color theme="1"/>
        <rFont val="Times New Roman"/>
        <family val="1"/>
      </rPr>
      <t>tùy chọn theo thiết kế</t>
    </r>
  </si>
  <si>
    <r>
      <t>&gt;</t>
    </r>
    <r>
      <rPr>
        <sz val="12"/>
        <color theme="1"/>
        <rFont val="Times New Roman"/>
        <family val="1"/>
      </rPr>
      <t xml:space="preserve"> 550 kV (giá trị đỉnh)</t>
    </r>
  </si>
  <si>
    <r>
      <t>&gt;</t>
    </r>
    <r>
      <rPr>
        <sz val="12"/>
        <color theme="1"/>
        <rFont val="Times New Roman"/>
        <family val="1"/>
      </rPr>
      <t xml:space="preserve"> 230 kV (giá trị hiệu dụng)</t>
    </r>
  </si>
  <si>
    <r>
      <rPr>
        <sz val="12"/>
        <color theme="1"/>
        <rFont val="Times New Roman"/>
        <family val="1"/>
      </rPr>
      <t xml:space="preserve"> </t>
    </r>
    <r>
      <rPr>
        <u/>
        <sz val="12"/>
        <color theme="1"/>
        <rFont val="Times New Roman"/>
        <family val="1"/>
      </rPr>
      <t>&gt;</t>
    </r>
    <r>
      <rPr>
        <sz val="12"/>
        <color theme="1"/>
        <rFont val="Times New Roman"/>
        <family val="1"/>
      </rPr>
      <t xml:space="preserve"> 31,5 kA </t>
    </r>
  </si>
  <si>
    <r>
      <t>&gt;</t>
    </r>
    <r>
      <rPr>
        <sz val="12"/>
        <color theme="1"/>
        <rFont val="Times New Roman"/>
        <family val="1"/>
      </rPr>
      <t xml:space="preserve"> 01 giây</t>
    </r>
  </si>
  <si>
    <r>
      <t>&gt;</t>
    </r>
    <r>
      <rPr>
        <sz val="12"/>
        <color theme="1"/>
        <rFont val="Times New Roman"/>
        <family val="1"/>
      </rPr>
      <t xml:space="preserve"> 1,2 lần dòng định mức phía cuộn sơ cấp</t>
    </r>
  </si>
  <si>
    <r>
      <t>&gt;</t>
    </r>
    <r>
      <rPr>
        <sz val="12"/>
        <color theme="1"/>
        <rFont val="Times New Roman"/>
        <family val="1"/>
      </rPr>
      <t xml:space="preserve"> 25mm/kV </t>
    </r>
  </si>
  <si>
    <t>Thử nghiệm điển hình phải được thực hiện và chứng nhận bởi phòng thử nghiệm độc lập (đạt chứng chỉ ISO/IEC 17025) trên mẫu sản phẩm tương tự. Việc thử nghiệm điển hình được thực hiện theo tiêu chuẩn IEC 61869-1, IEC 61869-2 hoặc TCVN 11845-2 hoặc TCVN 7697-1 hoặc các tiêu chuẩn tương đương, bao gồm những hạng mục thử nghiệm sau đây:</t>
  </si>
  <si>
    <t>Đối với CT cách điện rắn, ngoài các hạng mục thử nghiệm trên, thiết bị phải được thử nghiệm bổ sung hạng mục “Thử nghiệm lão hóa cách điện dưới bức xạ tia UV” theo tiêu chuẩn ASTM D4587 hoặc IEC 62217 hoặc tiêu chuẩn tương đương. Việc thử nghiệm do phòng thử nghiệm độc lập thực hiện trên mẫu sản phẩm tương tự.</t>
  </si>
  <si>
    <t xml:space="preserve">  -Bản vẽ tổng thể bao gồm kích thước và khối lượng; Bản vẽ mô tả kết cấu; Tài liệu hướng dẫn lắp đặt, vận hành, sửa chữa và bảo dưỡng thiết bị, phụ kiện; Các biên bản thử nghiệm và giấy chứng nhận quản lý chất lượng ISO
 -  Tài liệu bằng Tiếng Anh/Tiếng Việt</t>
  </si>
  <si>
    <t>Thử nghiệm xuất xưởng được thực hiện bởi Nhà sản xuất trên mỗi sản phẩm sản xuất ra tại Nhà sản xuất. Việc thử nghiệm xuất xưởng được thực hiện theo tiêu chuẩn IEC 61869-1, IEC 61869-2 hoặc TCVN 11845-2 hoặc TCVN 7697-1
hoặc các tiêu chuẩn tương đương, bao gồm những hạng mục thử nghiệm sau đây</t>
  </si>
  <si>
    <t>Kiểm tra việc ghi nhãn (Verification of markings).</t>
  </si>
  <si>
    <t>Thử nghiệm chịu đựng điện áp tần số công nghiệp trên cuộn sơ cấp (Power-frequency voltage withstand test on primary terminals).</t>
  </si>
  <si>
    <t>Thử nghiệm chịu đựng điện áp tần số công nghiệp trên cuộn thứ cấp (Power-frequency voltage withstand test on secondary terminals).</t>
  </si>
  <si>
    <t>Thử nghiệm chịu đựng điện áp tần số công nghiệp giữa các cuộn (Power- frequency voltage withstand test between sections).</t>
  </si>
  <si>
    <t>Đo phóng điện cục bộ (Partial discharge measurement).</t>
  </si>
  <si>
    <t>Thử nghiệm quá điện áp vòng dây (inter-turn overvoltage test).</t>
  </si>
  <si>
    <t>Kiểm tra cấp chính xác (Tests for accuracy)</t>
  </si>
  <si>
    <t xml:space="preserve">Chủng loại </t>
  </si>
  <si>
    <t xml:space="preserve">Cấp chống sét van </t>
  </si>
  <si>
    <t>SM hoặc cao hơn</t>
  </si>
  <si>
    <t>≥ 96</t>
  </si>
  <si>
    <t>≥ 76</t>
  </si>
  <si>
    <t>Nhà sản xuất chào đáp ứng cấu hình lưới điện</t>
  </si>
  <si>
    <t>≥ 7</t>
  </si>
  <si>
    <t>≥ 1,6</t>
  </si>
  <si>
    <t>Bộ đếm sét có bộ hiện thị dòng rò</t>
  </si>
  <si>
    <t>Dải đo dòng rò: 0 - 30mA</t>
  </si>
  <si>
    <t>Số chữ số của bộ đếm sét</t>
  </si>
  <si>
    <t>≥ 5</t>
  </si>
  <si>
    <t>≤ 200</t>
  </si>
  <si>
    <t>Cấp bảo vệ của vỏ đếm sét</t>
  </si>
  <si>
    <t>Giá đỡ (nếu có)</t>
  </si>
  <si>
    <t>Thép mạ kẽm nhúng nóng với bề dầy lớp mạ tối thiểu 80μm</t>
  </si>
  <si>
    <t xml:space="preserve">Kẹp cực </t>
  </si>
  <si>
    <t>01 kẹp cực/01 chống sét.</t>
  </si>
  <si>
    <t>Năng lượng nhiệt định mức Wth (kJ/kV*Ur)</t>
  </si>
  <si>
    <t>Khả năng phóng lặp lại - Qrs ( C )</t>
  </si>
  <si>
    <t>Điện áp chịu đựng xung sét của cách điện (1,2/50μs) – Bil (kV)</t>
  </si>
  <si>
    <t>Điện áp chịu đựng tần số nguồn của cách điện (50Hz/1 phút) (kV)</t>
  </si>
  <si>
    <t>Khả năng chịu đựng ngắn mạch (kA)</t>
  </si>
  <si>
    <t>Độ nhạy với xung sét (A)</t>
  </si>
  <si>
    <t>Khả năng chịu đựng xung dòng điện (4/10 μs) (kA)</t>
  </si>
  <si>
    <t>Kiểm tra cách điện vỏ chống sét van (insulation withstand test on the
arrester housing).</t>
  </si>
  <si>
    <t>Kiểm tra điều kiện vận hành lâu dài với Ucov (Tesst to verify long term
stability under continuos operation voltage).</t>
  </si>
  <si>
    <t>Khả năng truyền nạp lặp lại Qrs (Repetive charge transfer withstand)</t>
  </si>
  <si>
    <t>Khả năng hấp thụ nhiệt với mẫu thử (Heat dissipation behaviour
verifycation of test sample)</t>
  </si>
  <si>
    <t>Kiểm tra chịu đựng vận hành (Operation duty test)</t>
  </si>
  <si>
    <t>Đặc tính điện áp tần số công nghiệp với thời gian (Power frequency voltage
versus time - TOV)</t>
  </si>
  <si>
    <t>Thử nghiệm ngắn mạch (Short circuit test)</t>
  </si>
  <si>
    <t>Thử nghiệm độ uốn (Bending test).</t>
  </si>
  <si>
    <t>Đối với CSV cách điện polymer (Polymer-housed surge arresters): Thử
nghiệm lão hóa bởi thời tiết (Weather ageing test)</t>
  </si>
  <si>
    <t xml:space="preserve">Loại dây ACSR 240/32 có điền mỡ </t>
  </si>
  <si>
    <t>24 × 3,6</t>
  </si>
  <si>
    <t>7 / 2,4</t>
  </si>
  <si>
    <t>≥ 244,3</t>
  </si>
  <si>
    <t>≥ 31,7</t>
  </si>
  <si>
    <t>≥ 24,1</t>
  </si>
  <si>
    <t>Hãng sản xuất/Nước sản xuất</t>
  </si>
  <si>
    <t>5.6</t>
  </si>
  <si>
    <t>5.7</t>
  </si>
  <si>
    <t>5.10</t>
  </si>
  <si>
    <t>Kỹ thuật số và có màn hình hiển thị LCD</t>
  </si>
  <si>
    <t>Nguồn cung cấp</t>
  </si>
  <si>
    <t>150 - 240VDC</t>
  </si>
  <si>
    <t>Tần số</t>
  </si>
  <si>
    <t>Dòng điện định mức In</t>
  </si>
  <si>
    <t>1A và 5A (người sử dụng có thể lựa chọn)</t>
  </si>
  <si>
    <t>Điện áp định mức Un</t>
  </si>
  <si>
    <t>100 - 120VAC</t>
  </si>
  <si>
    <t>Điện áp các đầu vào tín hiệu (BI)</t>
  </si>
  <si>
    <t>220VDC</t>
  </si>
  <si>
    <t>Đo lường (U, I, P, Q…)</t>
  </si>
  <si>
    <t>Ghi chụp sự cố</t>
  </si>
  <si>
    <t>Số lượng bản ghi: tối thiểu 8 bản ghi</t>
  </si>
  <si>
    <t>Ghi sự kiện</t>
  </si>
  <si>
    <t>Số nhóm chỉnh định</t>
  </si>
  <si>
    <t>Các chức năng khác</t>
  </si>
  <si>
    <t>Số lượng đèn LED</t>
  </si>
  <si>
    <t>Đầu vào nhị phân (BI)</t>
  </si>
  <si>
    <t>+ Số lượng</t>
  </si>
  <si>
    <t>+ Điện áp đầu vào</t>
  </si>
  <si>
    <t>220VDC (Dải làm việc 150-240VDC)</t>
  </si>
  <si>
    <t>+ Điện áp lớn nhất chịu được</t>
  </si>
  <si>
    <t>≥250VDC</t>
  </si>
  <si>
    <t>Số lượng đầu ra (BO)</t>
  </si>
  <si>
    <t>Số lượng</t>
  </si>
  <si>
    <t>Dòng liên tục BO có thể chịu đựng</t>
  </si>
  <si>
    <t>Dòng tức thời BO có thể chịu đựng trong 0,2s</t>
  </si>
  <si>
    <t>≥ 30A</t>
  </si>
  <si>
    <t>Thời gian tác động BO</t>
  </si>
  <si>
    <t>≤ 10 ms</t>
  </si>
  <si>
    <t>Giao thức truyền thông</t>
  </si>
  <si>
    <t>System Interface (rear port)</t>
  </si>
  <si>
    <t>System Interface (font port)</t>
  </si>
  <si>
    <t>Cổng USB/RS232/RJ45</t>
  </si>
  <si>
    <t>Chứng nhận đáp ứng theo tiêu chuẩn IEC 61850 do tổ chức được UCA chấp thuận (bao gồm file transfer)</t>
  </si>
  <si>
    <t xml:space="preserve">Đồng bộ thời gian </t>
  </si>
  <si>
    <t>+ Protocol: SNTP</t>
  </si>
  <si>
    <t>Môi trường làm việc</t>
  </si>
  <si>
    <t>- Phần mềm giao tiếp trọn bộ cần thiết cho việc kết nối rơ le với PC (có bản quyền).</t>
  </si>
  <si>
    <t xml:space="preserve">- Cáp kết nối giao tiếp giữa rơle và máy tính phục vụ cho công tác cài đặt, đọc số liệu tại rơle. </t>
  </si>
  <si>
    <t>Tài liệu hướng dẫn cài đặt và vận hành của rơ le</t>
  </si>
  <si>
    <t>IEC 60255 hoặc tương đương</t>
  </si>
  <si>
    <t>Các chức năng bảo vệ:</t>
  </si>
  <si>
    <t>Hư hỏng mạch áp</t>
  </si>
  <si>
    <t>Bảo vệ chống hư hỏng máy cắt (50BF )</t>
  </si>
  <si>
    <t>Tự động đóng lại, kiểm tra đồng bộ (25/79)</t>
  </si>
  <si>
    <t>Bảo vệ quá áp, kém áp (27/59)</t>
  </si>
  <si>
    <t>+ Có ít nhất 02 cấp tác động độc lập</t>
  </si>
  <si>
    <t>+ Với chức năng kém áp: hỗ trợ chức năng giám sát điện áp chết để không tác động khi hệ thống mất điện.</t>
  </si>
  <si>
    <t>Giám sát mạch cắt  (74)</t>
  </si>
  <si>
    <t>Phát hiện đứt dây (46BC)</t>
  </si>
  <si>
    <t>Định vị điểm sự cố (FL)</t>
  </si>
  <si>
    <t>14.4</t>
  </si>
  <si>
    <t>14.5</t>
  </si>
  <si>
    <t> Đáp ứng</t>
  </si>
  <si>
    <t xml:space="preserve"> Các thông số kỹ thuật chính Rơ le bảo vệ quá dòng có hướng (F67)</t>
  </si>
  <si>
    <t>Bảo vệ quá dòng pha có hướng</t>
  </si>
  <si>
    <t>Có ít nhất 3 cấp tác động; đặc tính thời gian độc lập hoặc phụ thuộc theo IEC và ANSI</t>
  </si>
  <si>
    <t>Bảo vệ quá dòng chạm đất có hướng</t>
  </si>
  <si>
    <t>Bảo vệ quá dòng pha không hướng</t>
  </si>
  <si>
    <t>Bảo vệ quá dòng chạm đất không hướng</t>
  </si>
  <si>
    <t xml:space="preserve">Có ít nhất 4 chu kỳ AR có thể được lựa chọn, F25 có 2 mức chỉnh định độc lập </t>
  </si>
  <si>
    <t>Khả năng làm việc của mạch dòng:</t>
  </si>
  <si>
    <t>Liên tục:</t>
  </si>
  <si>
    <t>3xIn</t>
  </si>
  <si>
    <t xml:space="preserve">Trong 1s: </t>
  </si>
  <si>
    <t>70xIn</t>
  </si>
  <si>
    <t>≥8 và lập trình được</t>
  </si>
  <si>
    <t xml:space="preserve">≥ 8 và lập trình được </t>
  </si>
  <si>
    <t xml:space="preserve">≥12 và lập trình được </t>
  </si>
  <si>
    <t xml:space="preserve"> + Nhiệt độ: -10°C đến 55°C
 + Độ ẩm: 25% đến 95% (non-condensing)</t>
  </si>
  <si>
    <t xml:space="preserve"> + 100BASE-TX Fast Ethernet Physical medium Twisted pair cable, RJ-45 connector
+ Protocol: IEC 61850
+ Số lượng: ≥1 Cổng</t>
  </si>
  <si>
    <t>Chức năng điều khiển</t>
  </si>
  <si>
    <t>Tự động đóng lại (79)</t>
  </si>
  <si>
    <t>≥ 250VDC</t>
  </si>
  <si>
    <t>220VDC (Dải làm việc: 88 - 300Vdc)</t>
  </si>
  <si>
    <t xml:space="preserve">≥ 35 và lập trình được </t>
  </si>
  <si>
    <t>17</t>
  </si>
  <si>
    <t>≥ 40 và lập trình được</t>
  </si>
  <si>
    <t xml:space="preserve"> Các thông số kỹ thuật chính Rơ le giám sát mạch cắt (F74)</t>
  </si>
  <si>
    <t>ISO 9000 hoặc tương đương</t>
  </si>
  <si>
    <t>IEC60255 hoặc tương đương</t>
  </si>
  <si>
    <t xml:space="preserve"> Loại rơle trung gian dùng nguồn DC bao gồm 2 cuộn dây rơle có chức năng giám sát mạch cắt trong các trường hợp máy cắt đóng, cắt và mất nguồn, các cuộn dây rơle có các đi-ốt chống ngược nguồn mắc nối tiếp. Cuộn dây của rơle có khả năng làm việc ở chế độ mang điện liên tục. Rơle có tín hiệu led hoặc cờ báo trạng thái làm việc.
Rơle bao gồm chân đế (Socket) rời bao gồm ít nhất 2 bộ tiếp điểm kiểu changeover NO/NC. Được lắp đặt trên khung phẳng. Cáp đấu nối vào chân đế có tiết diện từ 1,0 ÷2,5 mm2. </t>
  </si>
  <si>
    <t>220VDC (±10%).</t>
  </si>
  <si>
    <t>Dòng điện đóng cắt</t>
  </si>
  <si>
    <t>Liên tục ≥ 8A/ Tức thời ≥ 15A</t>
  </si>
  <si>
    <t>Thời gian tác động</t>
  </si>
  <si>
    <r>
      <t>£</t>
    </r>
    <r>
      <rPr>
        <sz val="12"/>
        <color theme="1"/>
        <rFont val="Times New Roman"/>
        <family val="1"/>
      </rPr>
      <t xml:space="preserve"> 10ms </t>
    </r>
  </si>
  <si>
    <t>Tuổi thọ</t>
  </si>
  <si>
    <t>Cấp độ bảo vệ</t>
  </si>
  <si>
    <t>IP40</t>
  </si>
  <si>
    <t xml:space="preserve"> Các thông số kỹ thuật chính Rơ le khóa lockout (F86)</t>
  </si>
  <si>
    <t xml:space="preserve">  ISO 9000 hoặc tương đương</t>
  </si>
  <si>
    <t xml:space="preserve"> Loại rơle trung gian bao gồm 2 cuộn dây rơle tác động và trở về có khóa liên động tiếp điểm với nhau, hoạt động bằng nguồn DC, các cuộn dây rơle có các đi-ốt chống ngược nguồn được đấu song song . Cuộn dây của rơle có khả năng làm việc ở chế độ mang điện liên tục. Có cờ chỉ thị trạng thái làm việc. Giải trừ bằng điện hoặc bằng tay.
Rơle phải bao gồm chân đế (Socket) rời bao gồm 8 bộ tiếp điểm kiểu changeover NO/NC. Được lắp đặt trên khung phẳng Cáp đấu vào chân đế tiết diện từ 1,0 ÷2,5 mm2. </t>
  </si>
  <si>
    <t>0.8– 1.1Un</t>
  </si>
  <si>
    <t>Liên tục ≥ 10A/ Tức thời ≥ 30A</t>
  </si>
  <si>
    <t>Thời gian tác động</t>
  </si>
  <si>
    <t>Cấp bảo vệ</t>
  </si>
  <si>
    <t>Điện trở tiếp điểm</t>
  </si>
  <si>
    <t>≤30mΩ</t>
  </si>
  <si>
    <t>Dòng làm việc liên tục của tiếp điểm</t>
  </si>
  <si>
    <t>Dải tác động</t>
  </si>
  <si>
    <t>220VAC/DC</t>
  </si>
  <si>
    <t>Loại rơle trung gian có điện áp 220VDC; 110VDC; 48VDC; 220VAC</t>
  </si>
  <si>
    <t>≤10ms</t>
  </si>
  <si>
    <t>≥10A</t>
  </si>
  <si>
    <t>Dòng làm việc ngắn hạn của tiếp điểm</t>
  </si>
  <si>
    <t>≥80A/200ms; 200A/10ms;</t>
  </si>
  <si>
    <t>Tuổi thọ (lần đóng cắt)</t>
  </si>
  <si>
    <r>
      <t>≥50x10</t>
    </r>
    <r>
      <rPr>
        <vertAlign val="superscript"/>
        <sz val="12"/>
        <color theme="1"/>
        <rFont val="Times New Roman"/>
        <family val="1"/>
      </rPr>
      <t>6</t>
    </r>
  </si>
  <si>
    <t>Các thông số kỹ thuật chính Khối thử nghiệm Test block</t>
  </si>
  <si>
    <t>IEC 60255-5 hoặc tương đương</t>
  </si>
  <si>
    <t xml:space="preserve">  Loại 28 chân có số thứ tự chân, gắn được lên tủ bao gồm: 1 phía đấu nối với mạch nội bộ lên thiết bị và 1 phía đấu nối đến hàng kẹp với mục đích cách ly hệ thống mạch nhị thứ với thiết bị cần thử nghiệm.</t>
  </si>
  <si>
    <t>Khả năng mang dòng</t>
  </si>
  <si>
    <t>20A liên tục, 400A /1s</t>
  </si>
  <si>
    <t xml:space="preserve">300VAC và DC </t>
  </si>
  <si>
    <t xml:space="preserve">5kV (tiếp điểm – vỏ), 2kV (tiếp điểm - tiếp điểm). </t>
  </si>
  <si>
    <t>Cảm biến hình ảnh:</t>
  </si>
  <si>
    <t>Công nghệ Progressive scan CMOS 1/3”, 2 MP</t>
  </si>
  <si>
    <t>Độ phân giải:</t>
  </si>
  <si>
    <t>1920x1080 (HDTV 1080p) to 320x180</t>
  </si>
  <si>
    <t>Tỉ số phóng quang học:</t>
  </si>
  <si>
    <t>Tỉ số phóng kỹ thuật số:</t>
  </si>
  <si>
    <t>≥ 12 lần (12X digital zoom)</t>
  </si>
  <si>
    <t>Chức năng quan sát ngày/đêm</t>
  </si>
  <si>
    <t>≤ 0,031 lx</t>
  </si>
  <si>
    <t>≤ 0,01 lux (đen trắng)</t>
  </si>
  <si>
    <t>Khi đèn hồng ngoại bật:</t>
  </si>
  <si>
    <t>0 lux</t>
  </si>
  <si>
    <t>≤  F1.5</t>
  </si>
  <si>
    <t>Tiêu cự lớn nhất :</t>
  </si>
  <si>
    <t>≥ 120 mm (F3)</t>
  </si>
  <si>
    <t>Góc quan sát:</t>
  </si>
  <si>
    <t>Góc quay ngang</t>
  </si>
  <si>
    <t>Góc quay đứng</t>
  </si>
  <si>
    <t>- 15 độ đến + 90 độ</t>
  </si>
  <si>
    <t>Tốc độ quay ngang:</t>
  </si>
  <si>
    <t>Hỗ trợ khe cắm 512 MB RAM, 256 MB Flash</t>
  </si>
  <si>
    <t>Âm thanh</t>
  </si>
  <si>
    <t>Hỗ trợ âm thanh 2 chiều chuẩn : AAC-LC 8/16 kHz, G.711 PCM 8 kHz, G.726 ADPCM 8 kHz</t>
  </si>
  <si>
    <t>Khả năng cài đặt vị trí :</t>
  </si>
  <si>
    <t>64 vị trí</t>
  </si>
  <si>
    <t>Vùng bảo mật</t>
  </si>
  <si>
    <t>Chuẩn nén:</t>
  </si>
  <si>
    <t>hỗ trợ MPEG4,JPEG</t>
  </si>
  <si>
    <t>Cổng kết nối</t>
  </si>
  <si>
    <t>Giao thức mạng</t>
  </si>
  <si>
    <t>Điều kiện làm việc</t>
  </si>
  <si>
    <t>Chiếu sáng hồng ngoại</t>
  </si>
  <si>
    <t>tích hợp</t>
  </si>
  <si>
    <t>LED,IR, 850nm hoặc tốt hơn</t>
  </si>
  <si>
    <t>Tầm chiếu xa nhất</t>
  </si>
  <si>
    <t>Điều khiển</t>
  </si>
  <si>
    <t>Quay cùng hướng và tốc độ với camera mô đun</t>
  </si>
  <si>
    <t>Hỗ trợ nhiều kết nối</t>
  </si>
  <si>
    <t>Cấu hình qua trình duyệt</t>
  </si>
  <si>
    <t>Hỗ trợ trình duyệt</t>
  </si>
  <si>
    <t>Tương thích với thiết bị ghi hình:</t>
  </si>
  <si>
    <t>Tương thích hoàn toàn, được xác nhận bởi nhà sản xuất.</t>
  </si>
  <si>
    <t>Điều khiển PTZ</t>
  </si>
  <si>
    <t>Từ bàn điều khiển chuyên dụng, trình duyệt, phần mềm, chuột. Cho phép điều khiển PTZ nhanh chỉ bằng một nút nhấn chuột trên màn hình quan sát hoặc bản đồ.</t>
  </si>
  <si>
    <t>20-24VAC/24-28VDC</t>
  </si>
  <si>
    <t>Vỏ bảo vệ</t>
  </si>
  <si>
    <t>IP66-, IK10/NEMA 4X-rated</t>
  </si>
  <si>
    <t>Các thông số kỹ thuật chính  Cáp điều khiển nhị thứ</t>
  </si>
  <si>
    <t>IEC 60228 hoặc tương đương.
 - IEC 173: Mầu sắc và đánh số các ruột cáp nhiều sợi.
 - IEC 227-2, IEC 811: Cáp cách điện bằng PVC, điện áp đến 450/750V: Các phương pháp thử nghiệm
 - IEC 228: Lõi (dây dẫn) trong các cáp cách điện.</t>
  </si>
  <si>
    <t>5</t>
  </si>
  <si>
    <t>Tiêu chuẩn chung:</t>
  </si>
  <si>
    <t>- Cáp nhiều sợi cách điện bằng Polyvinyl-clorua (PVC) có điện áp đến 450/750V.</t>
  </si>
  <si>
    <t>- Cáp phải có đặc tính chống gặm nhấm (vỏ cách điện của cáp được pha trộn thêm với các hoạt chất chống chuột).</t>
  </si>
  <si>
    <t>- Cáp phải có đặc tính chống cháy theo tiêu chuẩn IEC-3/C.</t>
  </si>
  <si>
    <t>Tất cả cáp cấp nguồn DC phải là loại chống bén cháy hoặc chống cháy lan với lớp bảo vệ chống cháy lan theo IEC60332-1-1 hoặc TCVN 6613-1-1 : 2010, không có lớp chống nhiễu. Cáp cấp nguồn AC, DC phải được dùng độc lập nhau.</t>
  </si>
  <si>
    <t>Lõi cáp</t>
  </si>
  <si>
    <t>Lõi cáp làm bằng vật liệu đồng ủ, có thể để trần hay mạ thiếc, lõi có thể là dây nhiều sợi hay một sợi có điện trở và thiết kế theo cấp 2 của tiêu chuẩn IEC-228 và cường độ dòng điện phù hợp với tiêu chuẩn IEC-287. Các lõi cáp được đánh dấu bằng các màu hay đánh số để phân biệt giữa các lõi cáp.</t>
  </si>
  <si>
    <t>Lớp cách điện</t>
  </si>
  <si>
    <t>Lớp cách điện phải được bọc sao cho nó ôm sát vào lõi cáp. Độ dầy của lớp cách điện phải không được nhỏ hơn giá trị quy định dưới đây:</t>
  </si>
  <si>
    <r>
      <t>- Đối với tiết diện danh định của lõi dẫn là 1,5mm</t>
    </r>
    <r>
      <rPr>
        <vertAlign val="superscript"/>
        <sz val="12"/>
        <color theme="1"/>
        <rFont val="Times New Roman"/>
        <family val="1"/>
      </rPr>
      <t>2</t>
    </r>
    <r>
      <rPr>
        <sz val="12"/>
        <color theme="1"/>
        <rFont val="Times New Roman"/>
        <family val="1"/>
      </rPr>
      <t xml:space="preserve"> đến 4mm</t>
    </r>
    <r>
      <rPr>
        <vertAlign val="superscript"/>
        <sz val="12"/>
        <color theme="1"/>
        <rFont val="Times New Roman"/>
        <family val="1"/>
      </rPr>
      <t>2</t>
    </r>
    <r>
      <rPr>
        <sz val="12"/>
        <color theme="1"/>
        <rFont val="Times New Roman"/>
        <family val="1"/>
      </rPr>
      <t>: chiều dầy vỏ bọc cách điện là 0,8mm.</t>
    </r>
  </si>
  <si>
    <r>
      <t xml:space="preserve">- </t>
    </r>
    <r>
      <rPr>
        <sz val="12"/>
        <color theme="1"/>
        <rFont val="Times New Roman"/>
        <family val="1"/>
      </rPr>
      <t>Đối với tiết diện danh định của lõi dẫn là</t>
    </r>
    <r>
      <rPr>
        <b/>
        <i/>
        <sz val="12"/>
        <color theme="1"/>
        <rFont val="Times New Roman"/>
        <family val="1"/>
      </rPr>
      <t xml:space="preserve"> </t>
    </r>
    <r>
      <rPr>
        <sz val="12"/>
        <color theme="1"/>
        <rFont val="Times New Roman"/>
        <family val="1"/>
      </rPr>
      <t>6</t>
    </r>
    <r>
      <rPr>
        <b/>
        <i/>
        <sz val="12"/>
        <color theme="1"/>
        <rFont val="Times New Roman"/>
        <family val="1"/>
      </rPr>
      <t xml:space="preserve"> </t>
    </r>
    <r>
      <rPr>
        <sz val="12"/>
        <color theme="1"/>
        <rFont val="Times New Roman"/>
        <family val="1"/>
      </rPr>
      <t>mm</t>
    </r>
    <r>
      <rPr>
        <b/>
        <i/>
        <vertAlign val="superscript"/>
        <sz val="12"/>
        <color theme="1"/>
        <rFont val="Times New Roman"/>
        <family val="1"/>
      </rPr>
      <t>2</t>
    </r>
    <r>
      <rPr>
        <sz val="12"/>
        <color theme="1"/>
        <rFont val="Times New Roman"/>
        <family val="1"/>
      </rPr>
      <t xml:space="preserve"> đến 16mm</t>
    </r>
    <r>
      <rPr>
        <b/>
        <i/>
        <vertAlign val="superscript"/>
        <sz val="12"/>
        <color theme="1"/>
        <rFont val="Times New Roman"/>
        <family val="1"/>
      </rPr>
      <t>2</t>
    </r>
    <r>
      <rPr>
        <b/>
        <i/>
        <sz val="12"/>
        <color theme="1"/>
        <rFont val="Times New Roman"/>
        <family val="1"/>
      </rPr>
      <t xml:space="preserve">: </t>
    </r>
    <r>
      <rPr>
        <sz val="12"/>
        <color theme="1"/>
        <rFont val="Times New Roman"/>
        <family val="1"/>
      </rPr>
      <t>chiều dầy vỏ bọc cách điện là 1,0mm.</t>
    </r>
  </si>
  <si>
    <t>8</t>
  </si>
  <si>
    <t>Vỏ cáp</t>
  </si>
  <si>
    <t>Vỏ cáp được đùn ép thành một lớp trên bề mặt tập hợp các lõi cáp, vỏ không được dính vào các lõi cáp, giữa vỏ và các lõi cáp được cách ly bằng một lớp băng kim loại, độ dầy của vỏ cáp phải không được nhỏ hơn 1,5mm ± 0,1mm</t>
  </si>
  <si>
    <t>Vỏ bọc của cáp phải có độ bền cơ học và độ đàn hồi chịu được tình trạng chôn dưới đất trong điều kiện khí hậu nhiệt đới (nóng ẩm, mưa nhiều).</t>
  </si>
  <si>
    <t>Trên vỏ cáp được đánh số chiều dài cáp cứ 1m/1 lần đánh số</t>
  </si>
  <si>
    <t>Tiết diện dây dẫn:</t>
  </si>
  <si>
    <t>Điện áp thử nghiệm (kV)</t>
  </si>
  <si>
    <t>3,5kV/5 phút</t>
  </si>
  <si>
    <t>Nhiệt độ làm việc</t>
  </si>
  <si>
    <t>Đến 55 độ C</t>
  </si>
  <si>
    <t xml:space="preserve">Phụ kiện </t>
  </si>
  <si>
    <t>Bao gồm Đầu cốt, chi tiết cố định cáp vào khung tủ, các chi tiết để đánh số cáp, đánh số lõi cáp</t>
  </si>
  <si>
    <t>Thử nghiệm ở nhiệt độ cao và thấp (Low and high temperature tests)</t>
  </si>
  <si>
    <t>Thử nghiệm dòng đóng và cắt lệch pha (Out-of-phase making and breakingtests)</t>
  </si>
  <si>
    <t>Thử nghiệm đóng cắt điện kháng shunt và động cơ (Switching of shunt reactors and motors)</t>
  </si>
  <si>
    <t>Xác định cấp bảo vệ (Verification of the degree of protection) (Theo các cấp IP (Assigned IP class))</t>
  </si>
  <si>
    <t>Thử nghiệm độ kín (Tightness test) (Các hệ thống được kiểm soát, niêm phong, áp lực kín (Controlled, sealed or closedpressuresystems))</t>
  </si>
  <si>
    <t>Thử nghiệm độ bền cơ khí mở rộng trên các máy cắt đối với các điều kiện làm việc đặc biệt (Extended mechanical endurance tests on circuit breakers for special service conditions) (Theo định mức các cấp 2 (Class M2 rating assigned))</t>
  </si>
  <si>
    <t>Thử nghiệm độ ẩm (Humidity test) (Các đối tượng cách điện đến điện áp đánh thủng và trạng thái ngưng tụ (Insulation subject to voltage stress
and condensation))</t>
  </si>
  <si>
    <t>Thử nghiệm dòng điện tới hạn (Critical current tests) (Đặc tính của máy cắt đối với các tình
trạng vận hành. (Circuit-breaker performance againstconditions))</t>
  </si>
  <si>
    <t>Thử nghiệm ngắn mạch đường dây ngắn (Short-line fault tests) (Trong trường hợp đấu nối trực tiếp vào đường dây trên không (In case of direct connection to overhead lines))</t>
  </si>
  <si>
    <t>Thử nghiệm sự cố 1 pha (Single-phase fault test) (Hệ thống trung tính nối đất hiệu quả (Effectively earthed neutral systems))</t>
  </si>
  <si>
    <t>Thử nghiệm đóng cắt dòng điện dung:
 - Thử nghiệm ngắt dòng trên đường dây
 - Thử nghiệm ngắt dòng dây cáp
 - Thử nghiệm đóng cắt tụ đơn
 - Thử nghiệm đóng cắt các dãy tụ song song
(Capacitive current switching tests:
 - line-charging current breaking tests
 - cable-charging current breaking tests
 - single capacitor bank switching tests
 -back-to-back capacitor bankswitching tests)
(Theo đến định mức và phân loại C1 hoặc C2. (Relevant rating and classification (C1 or C2) assigned))</t>
  </si>
  <si>
    <t>220/110 (+10%; -15%)</t>
  </si>
  <si>
    <t>220/110 (+10%; -30%)</t>
  </si>
  <si>
    <t>Yêu cầu về kiểm tra thử nghiệm được thực hiện dựa theo các tiêu chuẩn: TCVN 5064, TCVN 8090, TCVN 6483, TCVN 3102 và các tiêu chuẩn khác liên quan.</t>
  </si>
  <si>
    <r>
      <t>Điện trở 1 chiều dây dẫn ở 20</t>
    </r>
    <r>
      <rPr>
        <sz val="11"/>
        <color theme="1"/>
        <rFont val="Symbol"/>
        <family val="1"/>
        <charset val="2"/>
      </rPr>
      <t>°</t>
    </r>
    <r>
      <rPr>
        <sz val="11"/>
        <color theme="1"/>
        <rFont val="Times New Roman"/>
        <family val="1"/>
      </rPr>
      <t xml:space="preserve">C </t>
    </r>
  </si>
  <si>
    <t xml:space="preserve">Đường cong ứng suất - biến dạng </t>
  </si>
  <si>
    <t>Thử nghiệm độ bám dính và hàm lượng lớp mạ kẽm lõi thép</t>
  </si>
  <si>
    <t>Mối nối trong các sợi nhôm</t>
  </si>
  <si>
    <t>Cơ tính của sợi nhôm (Độ giãn dài, ứng suất kéo đứt)</t>
  </si>
  <si>
    <t>Khối lượng mỡ/km trong dây dẫn</t>
  </si>
  <si>
    <t>Thí nghiệm chứng minh khả năng đóng ngắn mạch của DTĐ (Test to prove the shortcircuit making performance of earthing switches) Loại E1, E2 (Không thực hiện với DCL)</t>
  </si>
  <si>
    <t>Thí nghiệm đóng cắt dòng chuyển thanh cái (Bus-transfer current switching tests) Khả năng đóng cắt dòng chuyển thanh cái (b) (Không thực hiện với DTĐ)</t>
  </si>
  <si>
    <t>Thí nghiệm đóng cắt dòng cảm ứng (Induced current switching tests) Loại A hoặc B (Không thực hiện với DCL)</t>
  </si>
  <si>
    <t>Thí nghiệm đóng cắt dòng điện nạp thanh cái (Bus-charging current switching tests) Khả năng đóng cắt dòng nan thanh cái (Không thực hiện với DTĐ)</t>
  </si>
  <si>
    <t>128,69 mH</t>
  </si>
  <si>
    <t>123kV</t>
  </si>
  <si>
    <t>Thử nghiệm khả năng chịu ngắn mạch (Short-time current test).</t>
  </si>
  <si>
    <t>Thử nghiệm độ tăng nhiệt (Temperature-rise test).</t>
  </si>
  <si>
    <t>Thử nghiệm khả năng chịu đựng xung sét trên cuộn sơ cấp (Impulse voltage withstand test on primary terminals).</t>
  </si>
  <si>
    <t>Thử nghiệm cấp chính xác (Tests for accuracy).</t>
  </si>
  <si>
    <t>Thử nghiệm ướt đối với máy biến áp loại lắp đặt ngoài trời (Wet test for outdoor type transformers).</t>
  </si>
  <si>
    <t>Thử nghiệm cấp bảo vệ của hộp đấu dây nhị thứ (Verification of the degree of protection by enclosures).</t>
  </si>
  <si>
    <t>Trong nhaf</t>
  </si>
  <si>
    <r>
      <t>Cửa đằng sau (hoặc cả trước và sau); Kiểu khóa cửa: Tay cầm có khóa;  Góc mở của cửa 135</t>
    </r>
    <r>
      <rPr>
        <vertAlign val="superscript"/>
        <sz val="12"/>
        <color theme="1"/>
        <rFont val="Times New Roman"/>
        <family val="1"/>
      </rPr>
      <t>0</t>
    </r>
    <r>
      <rPr>
        <sz val="12"/>
        <color theme="1"/>
        <rFont val="Times New Roman"/>
        <family val="1"/>
      </rPr>
      <t>.</t>
    </r>
  </si>
  <si>
    <t xml:space="preserve"> Các thông số kỹ thuật chính Tủ đấu dây ngoài trời </t>
  </si>
  <si>
    <t>Cáp 4x2,5mm2</t>
  </si>
  <si>
    <t>Cáp 4x4mm2</t>
  </si>
  <si>
    <t>Cáp 19x1,5mm2</t>
  </si>
  <si>
    <t>≥4</t>
  </si>
  <si>
    <t xml:space="preserve"> Các thông số kỹ thuật chính Rơ le bảo vệ quá dòng không cân bằng (F50Ub)</t>
  </si>
  <si>
    <t>Có ít nhất 2 cấp tác động; đặc tính thời gian độc lập hoặc phụ thuộc theo IEC và ANSI</t>
  </si>
  <si>
    <t>Các chức năng bảo vệ</t>
  </si>
  <si>
    <t>Bảo vệ quá dòng không cân bằng (50Ub)</t>
  </si>
  <si>
    <t>Bảo vệ quá dòng pha (50/51)</t>
  </si>
  <si>
    <t>Bảo vệ quá dòng chạm đất</t>
  </si>
  <si>
    <t>Tối thiểu 512 sự kiện</t>
  </si>
  <si>
    <t>≥ 8 và lập trình được, đảm bảo số lượng theo thiết kế và dự phòng 20%</t>
  </si>
  <si>
    <t xml:space="preserve"> + 100BASE-TX Fast Ethernet
Physical medium Twisted pair cable, RJ-45 connector
 + Protocol: IEC 61850
 + Số lượng: ≥1 Cổng</t>
  </si>
  <si>
    <t>≥ 16 và lập trình được</t>
  </si>
  <si>
    <t xml:space="preserve"> Các thông số kỹ thuật chính Thiết bị điều khiển mức ngăn (BCU)</t>
  </si>
  <si>
    <t xml:space="preserve"> -Tích hợp chức năng điều khiển thực hiện điều khiển cho từng ngăn lộ
 -Màn hình thể hiện được sơ đồ ngăn lộ và trạng thái thiết bị trong ngăn lộ
 -Tối thiểu 7 đối tượng CSWI trong IEC61850 cho điều khiển
 -Thực hiện điều khiển thiết bị qua 2 bước lệnh SBO</t>
  </si>
  <si>
    <t xml:space="preserve"> + Protocol: SNTP</t>
  </si>
  <si>
    <t xml:space="preserve"> - Phần mềm giao tiếp trọn bộ cần
thiết cho việc kết nối rơ le với PC (có bản quyền).</t>
  </si>
  <si>
    <t xml:space="preserve"> - Cáp kết nối giao tiếp giữa rơle và máy tính phục vụ cho công tác cài
đặt, đọc số liệu tại rơle. </t>
  </si>
  <si>
    <t>Điện từ
Cài được lên trên thanh DIN 35 x 7.5. Có chỉ thị báo tác động.
Có nút test tác động 
Bao gồm ≥ 4 cặp tiếp điểm NO/NC hoặc CO ngõ ra</t>
  </si>
  <si>
    <t>IEC 60947-3 hoặc tương đương</t>
  </si>
  <si>
    <t>20A</t>
  </si>
  <si>
    <t>400VAC/250VDC</t>
  </si>
  <si>
    <t>Loại switch điều khiển từ xa bao gồm hai vị trí đóng và cắt các thiết bị nhất thứ như máy cắt, dao cách ly, có đèn chỉ thị ngược trạng thái với thiết bị. Switch có tối thiểu 3 bộ tiếp điểm vị trí đóng và 3 bộ vị trí cắt loại ấn-vặn khóa
Phải có sự phân biệt khác nhau giữa switch điều khiển máy cắt và dao cách ly.
Dây đấu vào chân cắm có tiết diện từ 1 - 2.5mm2</t>
  </si>
  <si>
    <t>KHÓA 	ĐIỀU 	KHIỂN	 MÁY CẮT, DAO CÁCH LY</t>
  </si>
  <si>
    <t>KHÓA CHỌN CHẾ ĐỘ</t>
  </si>
  <si>
    <t>Loại switch chọn hai chế độ làm việc khác nhau bao gồm switch ON/OFF, switch Auto/Manual, switch LOCAL/REMOTE.
-	Switch ON/OFF và Auto/Man có tối thiểu 2 bộ tiếp điểm cho mỗi vị trí.
-	Switch LOCAL/REMOTE có tối thiểu 5 bộ tiếp điểm cho mỗi vị trí
Dây đấu vào chân cắm có tiết diện từ 1 -
2.5mm2</t>
  </si>
  <si>
    <t>Loại switch chuyển mạch để xem các thông số dòng điện và điện áp được đo lường trên đồng hồ tương ứng..
Đối với switch chuyển mạch áp phải bao gổm 7 vị trí (A-B-C-N-AB-BC-CA)
Đối với switch chuyển mạch dòng phải bao gồm 4 vị trí (A-B-C-N)
Dây đấu vào chân cắm có tiết diện từ 2.5 -
4mm2</t>
  </si>
  <si>
    <t>500VAC</t>
  </si>
  <si>
    <t>Loại chỉ thị vị trí đóng mở của thiết bị như dao tiếp địa bao gồm cuộn dây làm việc bằng nguồn DC.
Có cờ hiệu chỉ thị vị trí đóng mở tương ứng theo thiết bị.
Có diod chống nguồn ngược mắc song song với cuộn dây.
Dây đấu vào chân cắm có tiết diện từ 1-
2.5mm2.</t>
  </si>
  <si>
    <t>10A</t>
  </si>
  <si>
    <t>75-230VDC</t>
  </si>
  <si>
    <t>NÚT ẤN ĐIỀU KHIỂN</t>
  </si>
  <si>
    <t xml:space="preserve"> - Loại ấn tự nhả
 - Có màu phân biệt : đỏ, xanh nếu là nút ấn điều khiển.
 - Tiếp điểm: 1NO+1NC
 - Dây đấu vào chân cắm có tiết diện từ 1 - 2.5mm2.</t>
  </si>
  <si>
    <t>KHÓA CHUYỂN MẠCH VOL/AMPE AC</t>
  </si>
  <si>
    <t>BỘ  CHỈ  THỊ  DAO  ĐẤT (SEMAPHONE )</t>
  </si>
  <si>
    <t>MCB DC 2P OUTGOING</t>
  </si>
  <si>
    <t>IEC 60947-1; IEC 60947-2 hoặc tương đương</t>
  </si>
  <si>
    <t>Dòng định mức</t>
  </si>
  <si>
    <t>10A hoặc theo thiết kế</t>
  </si>
  <si>
    <t>Từ và nhiệt (Magnetic &amp; Bimetal)</t>
  </si>
  <si>
    <t>≥ 10kA hoặc theo thiết kế</t>
  </si>
  <si>
    <t>250VDC</t>
  </si>
  <si>
    <t>MCB AC 2P;3P</t>
  </si>
  <si>
    <t>2A hoặc theo thiết kế</t>
  </si>
  <si>
    <t>≥ 6kA</t>
  </si>
  <si>
    <t>380V</t>
  </si>
  <si>
    <t>50Hz</t>
  </si>
  <si>
    <t>MCB 2P; đóng cắt bằng tay; có tiếp điểm phụ, kiểu lắp cố định, vị trí đấu nối nằm phía trước .</t>
  </si>
  <si>
    <t>Lọai bảo vệ quá tải và ngắn mạch</t>
  </si>
  <si>
    <t>Khả năng cắt dòng ngắn mạch tới hạn định mức ở 250VDC</t>
  </si>
  <si>
    <t>MCB 2P và 3P; đóng cắt bằng tay; có tiếp điểm phụ, kiểu lắp cố định, vị trí đấu nối nằm phía trước.</t>
  </si>
  <si>
    <t>Ghi chú: Các MCCB, MCB trên phải chung một hãng sản xuất để thiết bị gắn trên tủ được đồng bộ</t>
  </si>
  <si>
    <t>Bộ điều chỉnh nhiệt độ</t>
  </si>
  <si>
    <t>Có hộp nhựa bao phía ngoài</t>
  </si>
  <si>
    <t>250 V AC</t>
  </si>
  <si>
    <t>0– 50</t>
  </si>
  <si>
    <t>Điện áp làm việc (V)</t>
  </si>
  <si>
    <t>Ngưỡng điều chỉnh (oC)</t>
  </si>
  <si>
    <t>HÀNG KẸP MẠCH DÒNG</t>
  </si>
  <si>
    <t>Màu sắc</t>
  </si>
  <si>
    <t>Cầu đấu dây dạng vít
Có thể cài lên trên thanh DIN 35 x 7.5.
Loại dùng cho hệ thống mạch dòng đo lường và bảo vệ.
Có điểm đấu nối riêng biệt dùng cho các thiết bị thí nghiệm và thanh trượt liên kết giữa 2 điểm đấu nối
Dây đấu vào chân cắm có tiết diện từ 1 -6.0 mm2</t>
  </si>
  <si>
    <t>≥50A</t>
  </si>
  <si>
    <t>800 V</t>
  </si>
  <si>
    <t>Màu xám</t>
  </si>
  <si>
    <t>HÀNG KẸP MẠCH ÁP</t>
  </si>
  <si>
    <t>Cầu đấu dây dạng vít
Có thể cài lên trên thanh DIN 35 x 7.5.
Loại dùng cho hệ thống mạch áp đo lường và bảo vệ.
Có điểm đấu nối riêng biệt dùng cho các thiết bị thí nghiệm và thanh trượt liên kết giữa 2 điểm đấu nối
Dây đấu vào chân cắm có tiết diện từ 1 -6.0 mm2</t>
  </si>
  <si>
    <t>≥30A</t>
  </si>
  <si>
    <t>HÀNG KẸP NGUỒN</t>
  </si>
  <si>
    <t>Cầu đấu dây dạng vít
Có thể cài lên trên thanh DIN 35 x 7.5.
Loại dùng cho hệ thống mạch cung cấp nguồn. Có điểm đấu nối riêng biệt dùng cho các thiết bị thí nghiệm và thanh trượt liên kết giữa 2 điểm đấu nối
Dây đấu vào chân cắm có tiết diện từ 1 -10 mm2</t>
  </si>
  <si>
    <t>1000 V</t>
  </si>
  <si>
    <t>HÀNG KẸP ĐIỀU KHIỂN</t>
  </si>
  <si>
    <t>Cầu đấu dây dạng vít
Có thể cài lên trên thanh DIN 35 x 7.5. Loại dùng cho hệ thống mạch điều khiển.
Dây đấu vào chân cắm có tiết diện từ 0.5-4.0
mm2</t>
  </si>
  <si>
    <t>HÀNG KẸP CÓ THANH CÁCH LY</t>
  </si>
  <si>
    <t>Cầu đấu dây dạng vít
Có thể cài lên trên thanh DIN 35 x 7.5. Có thanh cách ly giữa hai điểm đấu nối
Loại dùng cho hệ thống mạch điều khiển và tín hiệu.
Dây đấu vào chân cắm có tiết diện từ 0.5 - 4.0
mm2</t>
  </si>
  <si>
    <t>XII</t>
  </si>
  <si>
    <t>XIII</t>
  </si>
  <si>
    <t>Các thông số kỹ thuật chính Camera IP ngoài trời ngày đêm độ nét cao</t>
  </si>
  <si>
    <t>Ghi đầy đủ</t>
  </si>
  <si>
    <t>Quy định rõ</t>
  </si>
  <si>
    <t>≥  25 lần (25X optical zoom)</t>
  </si>
  <si>
    <t xml:space="preserve">Độ nhạy sáng (độ sáng tối thiểu cho hình ảnh chấp nhận được): </t>
  </si>
  <si>
    <t xml:space="preserve">Màu: </t>
  </si>
  <si>
    <t xml:space="preserve">Đơn sắc </t>
  </si>
  <si>
    <t xml:space="preserve">Ống kính tích hợp </t>
  </si>
  <si>
    <t xml:space="preserve">Tiêu cự nhỏ nhất: </t>
  </si>
  <si>
    <t>2.4° (tele) to 57° (wide)</t>
  </si>
  <si>
    <t>0,2 đô/s đến 80 độ/s</t>
  </si>
  <si>
    <t xml:space="preserve">Bộ nhớ </t>
  </si>
  <si>
    <t>&gt;8</t>
  </si>
  <si>
    <t xml:space="preserve">Chuẩn đáp ứng </t>
  </si>
  <si>
    <t>EN 55022, EN 61000, EN 55024, EN 50121-4, IEC 62236-4, IEC 60068-2-1, IEC 60068-2-2, IEC 60068-2-6, IEC 60068-2-14. IEC 60068-2-27, IEC 60068-2-78, ISO 4898-2, ONVIF</t>
  </si>
  <si>
    <t>RJ45, Ethernet 10/100/1000 BaseT</t>
  </si>
  <si>
    <t>IPv4/v6, HTTP, HTTPSa, SSL/TLSa, QoS Layer 3 DiffServ, FTP, SFTP, CIFS/SMB, SMTP, Bonjour, UPnPTM, SNMP v1/v2c/v3 (MIB-II), ARP, SOCKS, SSH, NTCIP, DNS,DynDNS,NTP, RTSP, RTP, TCP, DP,IGMP,RTCP, ICMP, DHCP.</t>
  </si>
  <si>
    <t xml:space="preserve">Hỗ trợ phần mềm quản lý video: </t>
  </si>
  <si>
    <t xml:space="preserve">Hỗ trợ giao diện phát triển phần mềm ứng dụng theo yêu cầu người dùng : </t>
  </si>
  <si>
    <t>Nhiệt độ -5 °C tới 50 °C  độ ẩm 10–90% RH (không đọng xương)</t>
  </si>
  <si>
    <t>&gt;120m</t>
  </si>
  <si>
    <t>Góc chiếu</t>
  </si>
  <si>
    <t>20 độ</t>
  </si>
  <si>
    <t>Tỷ số tín hiệu/nhiễu</t>
  </si>
  <si>
    <t>50 dB</t>
  </si>
  <si>
    <t xml:space="preserve">Có, IE, Firefox, Chrome </t>
  </si>
  <si>
    <t>Độ bền cơ học</t>
  </si>
  <si>
    <t>Thiết bị : 100.000 giờ, Motor quay quét: 500.000 lần, motor zoom 500.000 lần</t>
  </si>
  <si>
    <t>Báo động</t>
  </si>
  <si>
    <t>4 cồng I/O cảnh báo ra loa, đèn, còi</t>
  </si>
  <si>
    <t>Máy cắt tụ 110kV</t>
  </si>
  <si>
    <t>Dao cách ly 110kV</t>
  </si>
  <si>
    <t>Chống sét van 110kV</t>
  </si>
  <si>
    <t>Tụ bù 110kV</t>
  </si>
  <si>
    <t>Kháng điện</t>
  </si>
  <si>
    <t>Biến dòng 110kV</t>
  </si>
  <si>
    <t>Biến dòng cân bằng</t>
  </si>
  <si>
    <t>Tủ điều khiển (CBU)</t>
  </si>
  <si>
    <t>Tủ đấu dây ngoài trời</t>
  </si>
  <si>
    <t>Rơ le bảo vệ quá I F67</t>
  </si>
  <si>
    <t>Rơle BV qua I (F50Ub)</t>
  </si>
  <si>
    <t>Thiết bị điều khiển (BCU)</t>
  </si>
  <si>
    <t>Rơ le giám sát (F74)</t>
  </si>
  <si>
    <t>Rơ le khóa (F86)</t>
  </si>
  <si>
    <t>Rơ le Trung gian</t>
  </si>
  <si>
    <t>Khối Test blok</t>
  </si>
  <si>
    <t>Camera</t>
  </si>
  <si>
    <t>Đầu cốt, ghíp nhôm</t>
  </si>
  <si>
    <t xml:space="preserve"> 2. Điều kiện vận hành của hệ thống điện:</t>
  </si>
  <si>
    <t>2. YÊU CẦU ĐẶC TÍNH KỸ THUẬT ĐỐI VỚI MÁY CẮT 110KV</t>
  </si>
  <si>
    <t>3. YÊU CẦU ĐẶC TÍNH KỸ THUẬT ĐỐI VỚI DAO CÁCH LY 110kV</t>
  </si>
  <si>
    <t>4. YÊU CẦU ĐẶC TÍNH KỸ THUẬT ĐỐI VỚI CHỐNG SÉT VAN 110kV</t>
  </si>
  <si>
    <t>5. YÊU CẦU ĐẶC TÍNH KỸ THUẬT ĐỐI VỚI TỤ BÙ 110kV</t>
  </si>
  <si>
    <t>6. YÊU CẦU ĐẶC TÍNH KỸ THUẬT ĐỐI VỚI KHÁNG ĐIỆN</t>
  </si>
  <si>
    <t>7. YÊU CẦU ĐẶC TÍNH KỸ THUẬT ĐỐI VỚI BIẾN DÒNG 110kV</t>
  </si>
  <si>
    <t>8. YÊU CẦU ĐẶC TÍNH KỸ THUẬT ĐỐI VỚI BIẾN DÒNG CÂN BẰNG</t>
  </si>
  <si>
    <t>9. YÊU CẦU ĐẶC TÍNH KỸ THUẬT ĐỐI VỚI TỦ ĐIỀU KHIỂN BẢO VỆ (CBU)</t>
  </si>
  <si>
    <t>10. YÊU CẦU ĐẶC TÍNH KỸ THUẬT ĐỐI VỚI TỦ ĐẤU DÂY NGOÀI TRỜI</t>
  </si>
  <si>
    <t>11. YÊU CẦU ĐẶC TÍNH KỸ THUẬT ĐỐI VỚI RƠ LE BẢO VỆ QUÁ DÒNG CÓ HƯỚNG (F67)</t>
  </si>
  <si>
    <t>12. YÊU CẦU ĐẶC TÍNH KỸ THUẬT ĐỐI VỚI RƠ LE BẢO VỆ QUÁ DÒNG KHÔNG CÂN BẰNG (F50Ub)</t>
  </si>
  <si>
    <t xml:space="preserve"> - Tiến độ hoàn thành cho từng hạng mục công trình theo bảng sau:</t>
  </si>
  <si>
    <t>Hạng mục công trình</t>
  </si>
  <si>
    <t>Ngày bắt đầu</t>
  </si>
  <si>
    <t>Ngày hoàn thành</t>
  </si>
  <si>
    <t>Khởi công xây lắp công trình</t>
  </si>
  <si>
    <t>≤ 10 ngày kể từ ngày ký hợp đồng</t>
  </si>
  <si>
    <t>Sau 28 ngày từ ngày đúc móng</t>
  </si>
  <si>
    <t>Nghiệm thu đóng điện công trình</t>
  </si>
  <si>
    <t>Thu hồi VTTB nhập kho PCTQ (nếu có)</t>
  </si>
  <si>
    <t>Nghiệm thu bàn giao công trình đưa vào sử dụng</t>
  </si>
  <si>
    <t>Thực hiện xây dựng</t>
  </si>
  <si>
    <t>Lắp đặt vật tư, thiết bị Máy cắt, DCL; Tụ bù, tủ điều khiển, Thí nghiệm hiệu chỉnh..</t>
  </si>
  <si>
    <t>1.2. Yêu cầu về kỹ thuật/chỉ dẫn kỹ thuật</t>
  </si>
  <si>
    <t>a. Yêu cầu chung.</t>
  </si>
  <si>
    <t xml:space="preserve"> - Toàn bộ hàng hóa và vật tư được sử dụng cho công trình phải do các nhà sản xuất có chứng chỉ hợp chuẩn chất lượng quốc gia hoặc quốc tế sản xuất, được thử nghiệm và công bố đăng ký nhãn hiệu;</t>
  </si>
  <si>
    <t xml:space="preserve"> - Toàn bộ hàng hóa và vật tư được sử dụng cho công trình đều mới, chưa từng qua sử dụng, thuộc thế hệ mới nhất, đã đưa vào tất cả các cải tiến về thiết kế và vật liệu.</t>
  </si>
  <si>
    <t xml:space="preserve"> - Với các VTTB do bên B cung cấp yêu cầu phải có các tài liệu sau đây:</t>
  </si>
  <si>
    <t>+ Biên bản thử nghiệm xuất xưởng, thử nghiệm điển hình, thử nghiệm mẫu theo quy định.</t>
  </si>
  <si>
    <t>+ Chứng chỉ hệ thống quản lý chất lượng theo tiêu chuẩn ISO 9001 còn hiệu lực hoặc tương đương đối với hàng hóa chính chào thầu: Không yêu cầu đối với nhà thầu không phải là nhà sản xuất.</t>
  </si>
  <si>
    <t xml:space="preserve"> + 02 Giấy xác nhận của khách hàng về việc sử dụng hàng hóa thành công trong thời gian 03 năm trước thời điểm đóng thầu.</t>
  </si>
  <si>
    <t>+ Bảng đặc tính kỹ thuật, tài liệu kỹ thuật liên quan đến VTTB.</t>
  </si>
  <si>
    <t xml:space="preserve"> + Đối với các VTTB: Chống sét van; Máy biến áp nguồn; Recloser, LBS; Dây và cáp điện; Cầu dao cách ly, FCO có điện áp từ 1.000V trở lên phải được kiểm định và dán tem kiểm định hoặc giấy chứng nhận kết quả kiểm định theo quy định tại Thông tư số 02/2025/TT-BCT ngày 01/02/2025.</t>
  </si>
  <si>
    <t xml:space="preserve">+ Các tài liệu hướng dẫn lắp đặt và vận hành, chứng chỉ, biên bản thử nghiệm… bằng tiếng nước ngoài phải có bản dịch sang tiếng việt kèm theo. </t>
  </si>
  <si>
    <t xml:space="preserve"> - Các vật liệu sử dụng phải phù hợp về quy cách và chủng loại với hồ sơ thiết kế và các tiêu chuẩn hiện hành. Đối với chủng loại vật tư, thiết bị chính do Nhà thầu cung cấp, Nhà thầu phải đệ trình, khẳng định trong E-HSDT về nguồn gốc xuất sứ vật tư theo bảng kê mẫu dưới đây. </t>
  </si>
  <si>
    <t>Bảng kê thông tin về vật tư vật liệu, thiết bị chính cho xây dựng, lắp đặt công trình: Nhà thầu phải tổng hợp vào bảng này</t>
  </si>
  <si>
    <t>+ Cam kết Bảo hành 730 ngày kể từ khi nghiệm thu hoàn thành công trình đưa vào sử dụng.</t>
  </si>
  <si>
    <t xml:space="preserve"> - Nhà thầu phải trình biện pháp tổ chức vận chuyển đến công trường của từng loại vật liệu cho Bên A xem xét và quyết định trước khi thực hiện.</t>
  </si>
  <si>
    <t xml:space="preserve"> - Các vật tư trước khi đưa vào sử dụng cho công trình phải tuân thủ theo quy trình sau:</t>
  </si>
  <si>
    <t>+ Xuất trình các giấy tờ liên quan đến xuất xứ của vật tư.</t>
  </si>
  <si>
    <t>+ Xuất trình các biên bản thí nghiệm.</t>
  </si>
  <si>
    <t>+ Kiểm tra, lập biên bản nghiệm thu cùng giám sát A của chủ đầu tư.</t>
  </si>
  <si>
    <t xml:space="preserve"> - Khi phát hiện có sự thay đổi vể chủng loại, nguồn gốc vật liệu,… Bên A có quyền ngừng thi công để kiểm tra, nếu không đạt yêu cầu, Nhà thầu có trách nhiệm chuyển toàn bộ số vật liệu sai khác đó ra khỏi công trình và chịu mọi phí tổn có liên quan.</t>
  </si>
  <si>
    <t xml:space="preserve"> - Điều kiện của môi trường làm việc của thiết bị, vật tư:</t>
  </si>
  <si>
    <t>b) Yêu cầu về kỹ thuật cụ thể:</t>
  </si>
  <si>
    <t xml:space="preserve"> * Quy trình, quy phạm, tiêu chuẩn thử nghiệm và các văn bản hướng dẫn áp dụng cho việc thi công, nghiệm thu công trình: </t>
  </si>
  <si>
    <t>Nội dung</t>
  </si>
  <si>
    <t>Mã, ký hiệu</t>
  </si>
  <si>
    <t>Nghị định của Chính phủ về Quản lý chất lượng công trình xây dựng</t>
  </si>
  <si>
    <t>Số 06/2021/NĐ-CP ngày 26/01/2021</t>
  </si>
  <si>
    <t>Quy phạm trang bị điện</t>
  </si>
  <si>
    <t>11 TCN-18-2006; 11 TCN-19-2006; 11 TCN-20-2006; 11 TCN-21-2006</t>
  </si>
  <si>
    <t>Quy chuẩn kỹ thuật quốc gia về kỹ thuật điện</t>
  </si>
  <si>
    <t>QCVN QTĐ-5: 2009/BCT; QCVN QTĐ-6: 2009/BCT; QCVN QTĐ-7: 2009/BCT</t>
  </si>
  <si>
    <t>Quy định kỹ thuật điện nông thôn của Bộ Công nghiệp</t>
  </si>
  <si>
    <t>QĐKT.ĐNT-2006</t>
  </si>
  <si>
    <t>Quy chuẩn kỹ thuật quốc gia các công trình hạ tầng kỹ thuật - công trình cấp điện</t>
  </si>
  <si>
    <t>QCVN 07- 5:2016/BXD</t>
  </si>
  <si>
    <t>Nghị định của Chính phủ quy định chi tiết thi hành Luật Điện lực về bảo vệ an toàn công trình điện và an toàn trong lĩnh vực điện lực</t>
  </si>
  <si>
    <t>Nghị định số 62/2025/NĐ-CP ngày 04/3/2025</t>
  </si>
  <si>
    <t>Quy định về bảo vệ công trình điện lực và an toàn trong lĩnh vực điện lực</t>
  </si>
  <si>
    <t xml:space="preserve">Thông tư số 02/2025/TT-BCT ngày 01/02/2025 </t>
  </si>
  <si>
    <t>Quy trình an toàn điện của Tập đoàn điện lực Việt Nam</t>
  </si>
  <si>
    <t>Quyết định số 1356/QĐ-EVN ngày 28/6/2025</t>
  </si>
  <si>
    <t>Tiêu chuẩn kỹ thuật chống sét van 22, 35 và 110 kV;</t>
  </si>
  <si>
    <t>Quyết định số 110/QĐ-HĐTV ngày 21/09/2021</t>
  </si>
  <si>
    <t>Tiêu chuẩn kỹ thuật DCL điện áp 35kV, 110kV, 220kV</t>
  </si>
  <si>
    <t>Quyết định số 271/QĐ-HĐTV ngày 24/07/2019</t>
  </si>
  <si>
    <t>Tiêu chuẩn kỹ thuật máy biến điện áp 22, 35 và 110 kV;</t>
  </si>
  <si>
    <t xml:space="preserve">Quyết định số 104/QĐ-HĐTV ngày 21/9/2021 </t>
  </si>
  <si>
    <t>Tiêu chuẩn kỹ thuật máy biến dòng điện 22, 35 và 110 kV;</t>
  </si>
  <si>
    <t xml:space="preserve">Quyết định số 105/QĐ-HĐTV ngày 21/9/2021 </t>
  </si>
  <si>
    <t>Tiêu chuẩn kỹ thuật Máy cắt hạ áp</t>
  </si>
  <si>
    <t>Quyết định số 99/QĐ-HĐTV ngày 05/09/2023</t>
  </si>
  <si>
    <t xml:space="preserve"> Ban hành tạm thời một số tiêu chuẩn kỹ thuật thiết bị vận hành trên lưới.</t>
  </si>
  <si>
    <t>Công văn số 3003/EVNNPC-KT ngày 16/06/2020</t>
  </si>
  <si>
    <t>Tiêu chuẩn kỹ thuật biển báo an toàn của Tổng công ty Điện lực miền Bắc</t>
  </si>
  <si>
    <t>Quyết định số 2894/QĐ/EVNNPC ngày 16/9/2015, Công văn số 2424/EVNNPC-AT ngày 27/6/2016</t>
  </si>
  <si>
    <t>Cột điện bê tông cốt thép ly tâm</t>
  </si>
  <si>
    <t>Tiêu chuẩn thép hình và thép tấm</t>
  </si>
  <si>
    <t>TCVN 5575-2012; TCVN 6287 :1997</t>
  </si>
  <si>
    <t>Nghiệm thu các công trình xây dựng</t>
  </si>
  <si>
    <t>TCVN-4091-85</t>
  </si>
  <si>
    <t>Qui phạm kỹ thuật an toàn trong xây dựng</t>
  </si>
  <si>
    <t>TCVN-5308-91</t>
  </si>
  <si>
    <t>Bulông, đai ốc</t>
  </si>
  <si>
    <t>TCVN-1876-76</t>
  </si>
  <si>
    <t>Vòng đệm phẳng</t>
  </si>
  <si>
    <t>TCVN-134-77; TCVN2061-77</t>
  </si>
  <si>
    <t>Tiêu chuẩn chế tạo, thử nghiệm ruột dẫn bện tròn cấp 2 ép chặt, dùng sợi đồng hoặc nhôm kỹ thuật điện.</t>
  </si>
  <si>
    <t>TCVN 6612:2007, IEC 60228</t>
  </si>
  <si>
    <t>Tiêu chuẩn chế tạo, thử nghiệm dây trần dùng cho đường dây tải điện trên không, dây trần có sợi định hình xoắn thành các lớp đồng tâm</t>
  </si>
  <si>
    <t>TCVN 8090:2009 (IEC 62219 : 2002)</t>
  </si>
  <si>
    <t>Hướng dẫn áp dụng chiều dài đường rò cách điện</t>
  </si>
  <si>
    <t>Công văn số 1409/EVNNPC-KT ngày 29/3/2021</t>
  </si>
  <si>
    <t>Yêu cầu trong HSMT mua sắm danh mục chủng loại VTTB Tập đoàn quản lý.</t>
  </si>
  <si>
    <t>Công văn số 7748/EVN-QLĐT ngày 17/12/2021</t>
  </si>
  <si>
    <t>Ban hành và áp dụng yêu cầu kỹ thuật đối với dây và cáp điện;</t>
  </si>
  <si>
    <t>Công văn số 5539/EVNNPC-KT ngày 31/5/2015</t>
  </si>
  <si>
    <t>Tăng cường quản lý chất lượng VTTB;</t>
  </si>
  <si>
    <t>Công văn số 1424/EVNNPC-VT+KT ngày 17/4/2018</t>
  </si>
  <si>
    <t>Quy định lấy mẫu thử nghiệm xác suất, kiểm soát chất lượng mua sắm tập trung VTTB</t>
  </si>
  <si>
    <t>Công văn số 4048/EVNNPC-KT ngày 16/9/2019</t>
  </si>
  <si>
    <t>Quy định bổ sung về kiểm soát chất lượng VTTB trước khi lắp đặt.</t>
  </si>
  <si>
    <t>Công văn số 3029/EVNNPC-KT ngày 09/6/2021</t>
  </si>
  <si>
    <t>V/v điều chỉnh quy định lựa chọn dây nhôm lõi thép có mỡ chống gỉ</t>
  </si>
  <si>
    <t>Công văn số 6198/EVNNPC-KT ngày 11/12/2024</t>
  </si>
  <si>
    <t>Quyết định số 272/QĐ-HĐTV ngày 24/9/2019</t>
  </si>
  <si>
    <t>Tiêu chuẩn kỹ thuật máy cắt 35kV, 110kV và 220kV</t>
  </si>
  <si>
    <t>Quyết định số 190/QĐ-HĐTV ngày 04/12/2024</t>
  </si>
  <si>
    <t>V/v sửa đổi một số thông số trong Tiêu chuẩn kỹ thuật máy cắt 35 kV, 110 kV
và 220 kV</t>
  </si>
  <si>
    <t>Tiêu chuẩn kỹ thuật tụ bù ngang đến 110 kV;</t>
  </si>
  <si>
    <t>Quyết định số 111/QĐ-HĐTV ngày 21/09/2021</t>
  </si>
  <si>
    <t xml:space="preserve"> (PL thông số kỹ thuật của thiết bị, hàng hóa chi tiết kèm theo)</t>
  </si>
  <si>
    <t>1.3. Các yêu cầu khác</t>
  </si>
  <si>
    <t xml:space="preserve"> - Công trình thi công trên lưới điện trung áp đang vận hành, phải cắt điện đường dây trung áp. Trước khi thi công đơn vị thi công phải tiến hành khảo sát cùng các đơn vị Quản lý vận hành có liên quan (Đội QLĐL khu vực) để lập Phương án tổ chức thi công đảm bảo an toàn trình Công ty Điện lực Tuyên Quang - chi nhánh Tổng Công ty Điện lực miền Bắc Phê duyệt theo quy định. Đơn vị thi công phải đăng ký kế hoạch công tác với đơn vị quản lý vận hành theo quy định.</t>
  </si>
  <si>
    <t xml:space="preserve"> - Nhà thầu phải có các giải pháp tổ chức đảm bảo điều kiện thi công công trường như: Lán trại, kho bãi, đường thi công, phát dọn hành lang tuyến, huy động tối đa nhân lực, phương tiện thi công….</t>
  </si>
  <si>
    <t xml:space="preserve"> - Quá trình thi công phải tuân thủ nghiêm ngặt các quy định về an toàn.</t>
  </si>
  <si>
    <t xml:space="preserve"> - Thiết bị, vật tư tháo hạ thu hồi phải được bảo quản, vận chuyển, nhập kho Công ty Điện lực Tuyên Quang - chi nhánh Tổng Công ty Điện lực miền Bắc.</t>
  </si>
  <si>
    <t xml:space="preserve"> - Quản lý chất lượng thi công xây dựng công trình theo Nghị định 06/2021/NĐ-CP.</t>
  </si>
  <si>
    <t xml:space="preserve"> - Chỉ huy trưởng công trường phải thường xuyên có mặt tại hiện trường công trình để tổ chức thi công và giám sát kỹ thuật thi công công trình đảm bảo tiến độ và chất lượng công trình.</t>
  </si>
  <si>
    <t xml:space="preserve"> - Nhà thầu phải bố trí thêm nhân sự phụ trách kỹ thuật nhằm đảm bảo tiến độ, thời gian, địa điểm cắt điện để thi công nếu thấy cần thiết.</t>
  </si>
  <si>
    <t>Mục 2. Bản Vẽ</t>
  </si>
  <si>
    <t>Thuyết minh các giải pháp kỹ thuật và Bãn vẽ thiết kế đính kèm</t>
  </si>
  <si>
    <t xml:space="preserve"> - Kết thúc mỗi ngày thi công, sau khi cải tạo phải được kiểm tra nghiệm thu đảm bảo đủ điều kiện vận hành để đóng điện đưa vào vận hành ngay.</t>
  </si>
  <si>
    <t>Mục 3. Yêu cầu kiểm tra và thử nghiệm, nghiệm thu hàng hóa trong hợp đồng (Trước khi giao hàng).</t>
  </si>
  <si>
    <t>2.1. Đối với dây, cáp điện:</t>
  </si>
  <si>
    <t>2.2. Đối với Máy cắt 110kV</t>
  </si>
  <si>
    <t>2.3. Đối với dao cách ly.</t>
  </si>
  <si>
    <t>2.4 Đối với Chống sét van.</t>
  </si>
  <si>
    <t>2.5. Đối với tụ bù 110kV:</t>
  </si>
  <si>
    <t>2.6. Đối với Biến dòng 110kV:</t>
  </si>
  <si>
    <t>13. YÊU CẦU ĐẶC TÍNH KỸ THUẬT ĐỐI VỚI THIẾT BỊ ĐIỀU KHIỂN MỨC NGĂN (BCU)</t>
  </si>
  <si>
    <t>14. YÊU CẦU ĐẶC TÍNH KỸ THUẬT ĐỐI VỚI RƠ LE BẢO VỆ GIÁM SÁT MẠCH CẮT (F74)</t>
  </si>
  <si>
    <t>14. YÊU CẦU ĐẶC TÍNH KỸ THUẬT ĐỐI VỚI RƠ LE KHÓA LOCKOUT (F86)</t>
  </si>
  <si>
    <t>14. YÊU CẦU ĐẶC TÍNH KỸ THUẬT ĐỐI VỚI RƠ LE TRUNG GIAN</t>
  </si>
  <si>
    <t>15.  YÊU CẦU ĐẶC TÍNH KỸ THUẬT ĐỐI VỚI KHỐI THỬ NGHIỆM TEST BLOCK</t>
  </si>
  <si>
    <t>16.  YÊU CẦU ĐẶC TÍNH KỸ THUẬT ĐỐI VỚI KHÓA, BỘ CHỈ THỊ, NÚT ĐIỀU KHIỂN</t>
  </si>
  <si>
    <t>16.  YÊU CẦU ĐẶC TÍNH KỸ THUẬT ĐỐI VỚI CÁP NHỊ THỨ</t>
  </si>
  <si>
    <t>17.  YÊU CẦU ĐẶC TÍNH KỸ THUẬT ĐỐI VỚI CAMERA</t>
  </si>
  <si>
    <t>18. YÊU CẦU ĐẶC TÍNH KỸ THUẬT ĐỐI VỚI CÁC PHỤ KIỆN</t>
  </si>
  <si>
    <t>19. YÊU CẦU ĐẶC TÍNH KỸ THUẬT ĐỐI VỚI THÉP</t>
  </si>
  <si>
    <t>20. YÊU CẦU ĐẶC TÍNH KỸ THUẬT ĐỐI VỚI CỘT BT</t>
  </si>
  <si>
    <t>21. YÊU CẦU ĐẶC TÍNH KỸ THUẬT ĐỐI VỚI XI MĂNG</t>
  </si>
  <si>
    <t>22. YÊU CẦU ĐẶC TÍNH KỸ THUẬT ĐỐI VỚI ỐNG NHỰA XOẮN HDPE</t>
  </si>
  <si>
    <r>
      <rPr>
        <b/>
        <sz val="14"/>
        <rFont val="Times New Roman"/>
        <family val="1"/>
      </rPr>
      <t>Mục 1. Yêu cầu về kỹ thuật</t>
    </r>
    <r>
      <rPr>
        <sz val="14"/>
        <rFont val="Times New Roman"/>
        <family val="1"/>
      </rPr>
      <t xml:space="preserve">
</t>
    </r>
    <r>
      <rPr>
        <b/>
        <sz val="14"/>
        <rFont val="Times New Roman"/>
        <family val="1"/>
      </rPr>
      <t>I. Giới thiệu chung về dự án/dự toán mua sắm, gói thầu</t>
    </r>
    <r>
      <rPr>
        <sz val="14"/>
        <rFont val="Times New Roman"/>
        <family val="1"/>
      </rPr>
      <t xml:space="preserve">
- Tên dự án: Lắp đặt tụ bù tại thanh cái 110kV TBA 110kV Long Bình An, tỉnh Tuyên Quang.
- Tổng mức đầu tư dự án: 11.368.768.760 đ
- Chủ đầu tư: Công ty Điện lực Tuyên Quang –  Chi nhánh Tổng công  ty Điện lực miền Bắc
- Đơn vị quản lý dự án: Công ty Điện lực Tuyên Quang – Chi nhánh Tổng công ty Điện lực miền Bắc.
- Nguồn vốn: Vay TDTM và vốn KHCB của Tổng công ty Điện lực miền Bắc
- Thời gian thực hiện dự án: Quý IV/2025 – Quý II/2026 
- Quy mô dự án:
 - Lắp đặt 01 bộ tụ bù 110kV - 10MVAr và vật tư thiết bị kèm theo (máy cắt, DCL, biến dòng điện, chống sét van, cuộn kháng, các thiết bị đo lường, điều khiển, giám sát,...).
 - Hoàn thiện hệ thống thu thập, giám sát và điều khiển từ xa,...cho phép kết nối với TTĐKX khu vực, TTGS. 
* Tất cả các hàng hoá và dịch vụ được cung cấp phải có nguồn gốc rõ ràng, hợp pháp, không bị cấm lưu hành ở Việt Nam, hàng hoá phải mới 100% chưa từng qua sử dụng, thuộc modem mới nhất.
* Hàng hóa sau khi được mua sắm, lắp đặt vào công trình sẽ tiếp tục được đánh giá chất lượng theo quy định của EVN trong quá trình vận hành, bao gồm cả giai đoạn bảo hành và sau bảo hành.
* Địa điểm giao hàng: Lắp đặt hàng hóa vào Trạm 110kV Long Bình An, xã Đội Cấn, tỉnh Tuyên Quang.</t>
    </r>
  </si>
  <si>
    <t>b) Thời hạn hoàn thành: 120 ngày kể từ ngày ký hợp đồng.</t>
  </si>
  <si>
    <r>
      <rPr>
        <sz val="12"/>
        <rFont val="Calibri"/>
        <family val="2"/>
      </rPr>
      <t>≤</t>
    </r>
    <r>
      <rPr>
        <sz val="12"/>
        <rFont val="Times New Roman"/>
        <family val="1"/>
      </rPr>
      <t xml:space="preserve"> 60 ngày kể từ ngày ký HĐ</t>
    </r>
  </si>
  <si>
    <r>
      <rPr>
        <sz val="12"/>
        <rFont val="Calibri"/>
        <family val="2"/>
      </rPr>
      <t>≤</t>
    </r>
    <r>
      <rPr>
        <sz val="12"/>
        <rFont val="Times New Roman"/>
        <family val="1"/>
      </rPr>
      <t xml:space="preserve"> 100 ngày kể từ ngày ký HĐ</t>
    </r>
  </si>
  <si>
    <t>≤ 100 ngày kể từ ngày ký hợp đồng</t>
  </si>
  <si>
    <t>≤ 110 ngày kể từ ngày ký hợp đồng</t>
  </si>
  <si>
    <t>≤ 120 ngày kể từ ngày ký hợp đồng</t>
  </si>
  <si>
    <r>
      <t>45</t>
    </r>
    <r>
      <rPr>
        <vertAlign val="superscript"/>
        <sz val="12"/>
        <rFont val="Times New Roman"/>
        <family val="1"/>
      </rPr>
      <t>0</t>
    </r>
    <r>
      <rPr>
        <sz val="12"/>
        <rFont val="Times New Roman"/>
        <family val="1"/>
      </rPr>
      <t>C</t>
    </r>
  </si>
  <si>
    <r>
      <t>0</t>
    </r>
    <r>
      <rPr>
        <vertAlign val="superscript"/>
        <sz val="12"/>
        <rFont val="Times New Roman"/>
        <family val="1"/>
      </rPr>
      <t>0</t>
    </r>
    <r>
      <rPr>
        <sz val="12"/>
        <rFont val="Times New Roman"/>
        <family val="1"/>
      </rPr>
      <t>C</t>
    </r>
  </si>
  <si>
    <r>
      <t xml:space="preserve">+ Mỗi chủng loại dây, cáp có số lượng lô </t>
    </r>
    <r>
      <rPr>
        <sz val="14"/>
        <rFont val="Symbol"/>
        <family val="1"/>
        <charset val="2"/>
      </rPr>
      <t>£</t>
    </r>
    <r>
      <rPr>
        <sz val="14"/>
        <rFont val="Times New Roman"/>
        <family val="1"/>
      </rPr>
      <t xml:space="preserve"> 2 lô: lấy ít nhất 01 mẫu</t>
    </r>
  </si>
  <si>
    <r>
      <t>+ Đối với chủng loại cáp vặn xoắn có số lượng từ 2</t>
    </r>
    <r>
      <rPr>
        <sz val="14"/>
        <rFont val="Symbol"/>
        <family val="1"/>
        <charset val="2"/>
      </rPr>
      <t>¸</t>
    </r>
    <r>
      <rPr>
        <sz val="14"/>
        <rFont val="Times New Roman"/>
        <family val="1"/>
      </rPr>
      <t>4 lô lấy 02 mẫu, từ 5 lô trở lên lấy 03 mẫu (Hoặc lấy mẫu theo quy định của cơ quan thử nghiệm).</t>
    </r>
  </si>
  <si>
    <r>
      <t>Điện trở 1 chiều ruột dẫn ở 20</t>
    </r>
    <r>
      <rPr>
        <vertAlign val="superscript"/>
        <sz val="12"/>
        <rFont val="Times New Roman"/>
        <family val="1"/>
      </rPr>
      <t>0</t>
    </r>
    <r>
      <rPr>
        <sz val="12"/>
        <rFont val="Times New Roman"/>
        <family val="1"/>
      </rPr>
      <t>C.</t>
    </r>
  </si>
  <si>
    <r>
      <t xml:space="preserve">Kiểm tra độ đồng đều và phủ kín của lớp mỡ bảo vệ lõi thép (tách lớp </t>
    </r>
    <r>
      <rPr>
        <sz val="12"/>
        <rFont val="Symbol"/>
        <family val="1"/>
        <charset val="2"/>
      </rPr>
      <t>~</t>
    </r>
    <r>
      <rPr>
        <sz val="12"/>
        <rFont val="Times New Roman"/>
        <family val="1"/>
      </rPr>
      <t xml:space="preserve"> 3m và kiểm tra bằng mắt)</t>
    </r>
  </si>
  <si>
    <r>
      <t xml:space="preserve">50 </t>
    </r>
    <r>
      <rPr>
        <sz val="12"/>
        <rFont val="Symbol"/>
        <family val="1"/>
        <charset val="2"/>
      </rPr>
      <t>£</t>
    </r>
    <r>
      <rPr>
        <sz val="12"/>
        <rFont val="Times New Roman"/>
        <family val="1"/>
      </rPr>
      <t xml:space="preserve"> n &lt; 100</t>
    </r>
  </si>
  <si>
    <r>
      <t xml:space="preserve">100 </t>
    </r>
    <r>
      <rPr>
        <sz val="12"/>
        <rFont val="Symbol"/>
        <family val="1"/>
        <charset val="2"/>
      </rPr>
      <t>£</t>
    </r>
    <r>
      <rPr>
        <sz val="12"/>
        <rFont val="Times New Roman"/>
        <family val="1"/>
      </rPr>
      <t xml:space="preserve"> n &lt; 200</t>
    </r>
  </si>
  <si>
    <r>
      <t xml:space="preserve">200 </t>
    </r>
    <r>
      <rPr>
        <sz val="12"/>
        <rFont val="Symbol"/>
        <family val="1"/>
        <charset val="2"/>
      </rPr>
      <t>£</t>
    </r>
    <r>
      <rPr>
        <sz val="12"/>
        <rFont val="Times New Roman"/>
        <family val="1"/>
      </rPr>
      <t xml:space="preserve"> n &lt; 500</t>
    </r>
  </si>
  <si>
    <r>
      <t xml:space="preserve">500 </t>
    </r>
    <r>
      <rPr>
        <sz val="12"/>
        <rFont val="Symbol"/>
        <family val="1"/>
        <charset val="2"/>
      </rPr>
      <t>£</t>
    </r>
    <r>
      <rPr>
        <sz val="12"/>
        <rFont val="Times New Roman"/>
        <family val="1"/>
      </rPr>
      <t xml:space="preserve"> n</t>
    </r>
  </si>
  <si>
    <r>
      <t xml:space="preserve">23. YÊU CẦU ĐẶC TÍNH KỸ THUẬT ĐỐI VỚI CÁCH ĐIỆN
</t>
    </r>
    <r>
      <rPr>
        <sz val="12"/>
        <rFont val="Times New Roman"/>
        <family val="1"/>
      </rPr>
      <t xml:space="preserve"> (Áp dụng theo Tiêu chuẩn kỹ thuật cách điện đường dây điện áp 22, 35 và 110 kV kèm theo QĐ số 112/QĐ/HĐTV ngày 21/9/2021)</t>
    </r>
  </si>
  <si>
    <t>TCVN 7998-2, IEC 60305, IEC 60471, IEC 60120, IEC60383-2, IEC 60383-1 hoặc các tiêu chuân tương đương</t>
  </si>
  <si>
    <t xml:space="preserve">Mô tả chung: </t>
  </si>
  <si>
    <t>Vât liệu chế tạo: ̣Thủy tinh cường lực (hoặc thủy tinh cường lực an toàn).</t>
  </si>
  <si>
    <t>Chất lương bề mặt cách điện treo: Bề mặt cách điện treo không được có các khuyết tật như các nếp nhăn rõ rêt, các tạp chất lạ, bọt hở, vết rạn, nứt, rỗ và vỡ.</t>
  </si>
  <si>
    <t>Phụ kiện chuỗi cách điện:</t>
  </si>
  <si>
    <t>Các phu ̣kiên, chi tiết bằng thép đi kèm theo cách điên treo phải đươc ma ̣kẽm nhúng nóng, chiều dày lớp ma ̣không đươc nḥ ỏ hơn 85μm. Các chi tiết và phu ̣kiên ̣ đi kèm phải chế tao đảm bảo phù hơp với lưc phá hủy cơ hoc của cách điên.̣</t>
  </si>
  <si>
    <t>Mỗi chuỗi cách điện bao gồm một số bát cách điện và đầy đủ phụ kiện để lắp đặt hoàn chỉnh như móc treo chữ U, bu lông chữ U, vòng treo, mắt nối, khóa néo, khóa đỡ v.v</t>
  </si>
  <si>
    <t>Mỗi phụ kiện của chuỗi cách điện phải được đánh dấu tên, chữ viết tắt hoặc dấu thương hiệu của nhà sản xuất, năm sản xuất. Đối với các bát cách điện còn phải đánh dấu thêm kích thước và cường độ chịu lực cơ khí. Các đánh dấu này phải đảm bảo dễ đọc và không tẩy xóa được</t>
  </si>
  <si>
    <t>Các phụ kiện phải đảm bảo móc nối hợp bộ với nhau, có thể tháo lắp, thay thế dễ dàng; có đầy đủ các chi tiết như đai ốc, vòng đệm, chốt hãm v.v. để không bị tuột hoặc hư hại trong suốt quá trình sử dụng. Các phụ kiện của chuỗi cách điện phải đảm bảo khả năng chịu lực tương đương hoặc lớn hơn lực phá hủy của bát cách điện được quy định ở bảng thông số kỹ thuật</t>
  </si>
  <si>
    <t>Các phụ kiện đỡ, hãm trực tiếp với dây dẫn, cáp điện (như khóa đỡ, khóa néo v.v.) phải được lựa chọn để phù hợp với từng loại dây dẫn, cáp điện; vừa đảm bảo yêu cầu kỹ thuật vừa không gây tổn hại cho dây trong suốt quá trình vận hành. Đối với dây dẫn có lớp ngoài cùng bằng nhôm thì các khóa đỡ phải có lớp lót bằng nhôm, độ dày lớp lót ≥ 0,5mm hoăc ḅ ằng dây bảo vê ̣hơp kim nhôm (Armour Roḍ ). Đối với khóa néo dây (loai ḅ ắt bu lông) bắt buộc phải có lớp lót bằng nhôm, độ dày lớp lót ≥ 0,5mm</t>
  </si>
  <si>
    <t>Các chốt bi, chốt ngang (như chốt ngang của khóa đỡ dây, khóa néo dây, mắt nối kép v.v.) phải làm bằng thép không gỉ, chịu mài mòn cao (mác thép CT45, S45C trở lên hoặc tương đương)</t>
  </si>
  <si>
    <t>Chuỗi cách điện phải có các vòng kẽm chống ăn mòn khi đi qua các khu vực nhiễm bẫn, nhiễm mặn</t>
  </si>
  <si>
    <t>Đặc tính của 01 bát cách điện</t>
  </si>
  <si>
    <t xml:space="preserve">Kiểu khớp nối </t>
  </si>
  <si>
    <t>Lựa chọn theo thiết kế, là kiểu (i) Khớp nối kiểu móc treo đầu tròn (Ball and Socket, IEC 60120)</t>
  </si>
  <si>
    <t>Vật liệu cách điện</t>
  </si>
  <si>
    <t xml:space="preserve">Thủy tinh cường lực (hoặc thủy tinh cường lực an toàn) </t>
  </si>
  <si>
    <t xml:space="preserve">Kích thước: </t>
  </si>
  <si>
    <t>+ Chiều cao bát cách điện (mm)</t>
  </si>
  <si>
    <t>+ Đường kính (mm)</t>
  </si>
  <si>
    <t>+ Chiều dài dòng rò (mm)</t>
  </si>
  <si>
    <t xml:space="preserve">Độ bền điện: </t>
  </si>
  <si>
    <t>Điện áp chịu đựng tần số nguồn 50Hz, 1 phút (trạng thái khô) (kVrms)</t>
  </si>
  <si>
    <t xml:space="preserve">≥ 70 </t>
  </si>
  <si>
    <t>Điện áp chịu đựng tần số nguồn 50Hz, 1 phút (trạng thái ướt) (kVrms)</t>
  </si>
  <si>
    <t xml:space="preserve">≥ 40 </t>
  </si>
  <si>
    <t>Điện áp chịu đựng xung sét (kVpeak)</t>
  </si>
  <si>
    <t>Điện áp đánh thủng nhỏ nhất (kVrms)</t>
  </si>
  <si>
    <t>≥ 120</t>
  </si>
  <si>
    <t>9.4</t>
  </si>
  <si>
    <t xml:space="preserve">Độ bền cơ (tải trọng phá hủy) </t>
  </si>
  <si>
    <t>Chuỗi cách điện néo (kN)</t>
  </si>
  <si>
    <t xml:space="preserve">≥ 120 </t>
  </si>
  <si>
    <t xml:space="preserve">- </t>
  </si>
  <si>
    <t>Chuỗi cách điện đỡ (treo) (kN)</t>
  </si>
  <si>
    <t xml:space="preserve">Các thành phần chính của 01 chuỗi cách điện </t>
  </si>
  <si>
    <t xml:space="preserve">Chuỗi cách điện néo: </t>
  </si>
  <si>
    <t>Theo bản vẽ thiết kế dự án</t>
  </si>
  <si>
    <t>Móc treo chữ U</t>
  </si>
  <si>
    <t>Vật liệu chế tạo là thép mạ kẽm nhúng nóng. Tải trọng phá hủy theo giá trị tính toán phá hủy theo giá trị tính toán</t>
  </si>
  <si>
    <t>Mắt nối điều chỉnh</t>
  </si>
  <si>
    <t xml:space="preserve">Vòng treo đầu tròn  </t>
  </si>
  <si>
    <t>Mắt nối đơn</t>
  </si>
  <si>
    <t xml:space="preserve">Mắt nối kép  </t>
  </si>
  <si>
    <t xml:space="preserve">Mắt nối lắp ráp </t>
  </si>
  <si>
    <t xml:space="preserve">Mắt nối trung gian </t>
  </si>
  <si>
    <t>Khóa néo dây dẫn</t>
  </si>
  <si>
    <t xml:space="preserve">Phụ kiện mạ kẽm </t>
  </si>
  <si>
    <t xml:space="preserve">Đáp ứng </t>
  </si>
  <si>
    <t xml:space="preserve">Số bát cách điện </t>
  </si>
  <si>
    <t>11.1</t>
  </si>
  <si>
    <t xml:space="preserve">Được thực hiện bởi đơn vị thử nghiệm độc lập đạt chứng chỉ ISO/IEC 17025 để chứng minh khả năng đáp ứng các yêu cầu kỹ thuật theo tiêu chuẩn TCVN 7998-2, TCVN 7998-1, IEC 60383-2, IEC 60383-1, IEC 60305 hoặc các tiêu chuẩn tương đương, bao gồm các hạng mục chính sau </t>
  </si>
  <si>
    <t>Kiểm tra kích thước của cách điện (Verification of the dimensions)</t>
  </si>
  <si>
    <t>Nêu rõ đơn vị thí nghiệm, số biên bản, ngày thí nghiệm</t>
  </si>
  <si>
    <t>Thí nghiệm lực phá hủy cơ học khi uốn (Mechanical failing load test)</t>
  </si>
  <si>
    <t>Thí nghiệm tính năng nhiệt – cơ (Thermal-mechanical performance test)</t>
  </si>
  <si>
    <t>Thí nghiệm điện áp chịu đựng xung sét (Lightning impulse voltage tests)</t>
  </si>
  <si>
    <t>Thí nghiệm lực phá hủy cơ điện (Electro-mechanical failing load test) cho Ceramic material</t>
  </si>
  <si>
    <t>11.2</t>
  </si>
  <si>
    <t>Bản vẽ và Tài liệu hướng dẫn lắp đặt, vận hành, sửa chữa và thí nghiệm.</t>
  </si>
  <si>
    <t>Thí nghiệm chịu đựng điện áp ở tần số nguồn ở trạng thái ướt (Wet power frequency voltage tests)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</si>
</sst>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8">
    <font>
      <sz val="11"/>
      <color theme="1"/>
      <name val="Calibri"/>
      <family val="2"/>
      <scheme val="minor"/>
    </font>
    <font>
      <sz val="12"/>
      <color rgb="FF000000"/>
      <name val="Times New Roman"/>
      <family val="1"/>
    </font>
    <font>
      <b/>
      <sz val="12"/>
      <name val="Times New Roman"/>
      <family val="1"/>
    </font>
    <font>
      <sz val="12"/>
      <name val="Times New Roman"/>
      <family val="1"/>
    </font>
    <font>
      <b/>
      <sz val="14"/>
      <name val="Times New Roman"/>
      <family val="1"/>
    </font>
    <font>
      <b/>
      <sz val="12"/>
      <color rgb="FF000000"/>
      <name val="Times New Roman"/>
      <family val="1"/>
    </font>
    <font>
      <sz val="12"/>
      <color theme="1"/>
      <name val="Times New Roman"/>
      <family val="1"/>
    </font>
    <font>
      <vertAlign val="superscript"/>
      <sz val="12"/>
      <name val="Times New Roman"/>
      <family val="1"/>
    </font>
    <font>
      <sz val="10"/>
      <name val="Arial"/>
      <family val="2"/>
    </font>
    <font>
      <vertAlign val="superscript"/>
      <sz val="12"/>
      <color theme="1"/>
      <name val="Times New Roman"/>
      <family val="1"/>
    </font>
    <font>
      <u/>
      <sz val="12"/>
      <color theme="1"/>
      <name val="Times New Roman"/>
      <family val="1"/>
    </font>
    <font>
      <vertAlign val="subscript"/>
      <sz val="12"/>
      <color theme="1"/>
      <name val="Times New Roman"/>
      <family val="1"/>
    </font>
    <font>
      <b/>
      <sz val="12"/>
      <color theme="1"/>
      <name val="Times New Roman"/>
      <family val="1"/>
    </font>
    <font>
      <b/>
      <i/>
      <sz val="12"/>
      <color theme="1"/>
      <name val="Times New Roman"/>
      <family val="1"/>
    </font>
    <font>
      <sz val="12"/>
      <color theme="1"/>
      <name val="Symbol"/>
      <family val="1"/>
      <charset val="2"/>
    </font>
    <font>
      <b/>
      <i/>
      <vertAlign val="superscript"/>
      <sz val="12"/>
      <color theme="1"/>
      <name val="Times New Roman"/>
      <family val="1"/>
    </font>
    <font>
      <sz val="12"/>
      <color theme="1"/>
      <name val="Calibri"/>
      <family val="2"/>
      <scheme val="minor"/>
    </font>
    <font>
      <sz val="13"/>
      <color rgb="FF000000"/>
      <name val="Times New Roman"/>
      <family val="1"/>
    </font>
    <font>
      <sz val="14"/>
      <color theme="1"/>
      <name val="Times New Roman"/>
      <family val="1"/>
    </font>
    <font>
      <sz val="13"/>
      <color theme="1"/>
      <name val="Times New Roman"/>
      <family val="1"/>
    </font>
    <font>
      <sz val="11"/>
      <color theme="1"/>
      <name val="Times New Roman"/>
      <family val="1"/>
    </font>
    <font>
      <sz val="7"/>
      <color theme="1"/>
      <name val="Times New Roman"/>
      <family val="1"/>
    </font>
    <font>
      <sz val="14"/>
      <color theme="1"/>
      <name val="Symbol"/>
      <family val="1"/>
      <charset val="2"/>
    </font>
    <font>
      <i/>
      <sz val="12"/>
      <color theme="1"/>
      <name val="Times New Roman"/>
      <family val="1"/>
    </font>
    <font>
      <b/>
      <sz val="13"/>
      <color theme="1"/>
      <name val="Times New Roman"/>
      <family val="1"/>
    </font>
    <font>
      <b/>
      <i/>
      <sz val="13"/>
      <color theme="1"/>
      <name val="Times New Roman"/>
      <family val="1"/>
    </font>
    <font>
      <sz val="13"/>
      <name val="Times New Roman"/>
      <family val="1"/>
    </font>
    <font>
      <sz val="13"/>
      <color theme="1"/>
      <name val="Symbol"/>
      <family val="1"/>
      <charset val="2"/>
    </font>
    <font>
      <sz val="10"/>
      <name val="MS Sans Serif"/>
      <family val="2"/>
    </font>
    <font>
      <sz val="14"/>
      <name val="Times New Roman"/>
      <family val="1"/>
    </font>
    <font>
      <vertAlign val="superscript"/>
      <sz val="13"/>
      <name val="Times New Roman"/>
      <family val="1"/>
    </font>
    <font>
      <b/>
      <i/>
      <sz val="14"/>
      <name val="Times New Roman"/>
      <family val="1"/>
    </font>
    <font>
      <sz val="11"/>
      <name val="Calibri"/>
      <family val="2"/>
      <scheme val="minor"/>
    </font>
    <font>
      <sz val="14"/>
      <color rgb="FF000000"/>
      <name val="Times New Roman"/>
      <family val="1"/>
    </font>
    <font>
      <b/>
      <sz val="11"/>
      <color theme="1"/>
      <name val="Times New Roman"/>
      <family val="1"/>
    </font>
    <font>
      <i/>
      <sz val="14"/>
      <color theme="1"/>
      <name val="Times New Roman"/>
      <family val="1"/>
    </font>
    <font>
      <i/>
      <sz val="13"/>
      <color theme="1"/>
      <name val="Times New Roman"/>
      <family val="1"/>
    </font>
    <font>
      <b/>
      <sz val="13"/>
      <color rgb="FF000000"/>
      <name val="Times New Roman"/>
      <family val="1"/>
    </font>
    <font>
      <sz val="8"/>
      <name val="Calibri"/>
      <family val="2"/>
      <scheme val="minor"/>
    </font>
    <font>
      <b/>
      <i/>
      <vertAlign val="superscript"/>
      <sz val="13"/>
      <color theme="1"/>
      <name val="Times New Roman"/>
      <family val="1"/>
    </font>
    <font>
      <sz val="8"/>
      <color theme="1"/>
      <name val="Times New Roman"/>
      <family val="1"/>
    </font>
    <font>
      <u/>
      <sz val="14"/>
      <color theme="1"/>
      <name val="Times New Roman"/>
      <family val="1"/>
    </font>
    <font>
      <b/>
      <sz val="14"/>
      <color rgb="FF000000"/>
      <name val="Times New Roman"/>
      <family val="1"/>
    </font>
    <font>
      <sz val="9"/>
      <color rgb="FF000000"/>
      <name val="Times New Roman"/>
      <family val="1"/>
    </font>
    <font>
      <sz val="12"/>
      <color rgb="FF000000"/>
      <name val="TimesNewRoman"/>
    </font>
    <font>
      <sz val="10"/>
      <color theme="1"/>
      <name val="Calibri"/>
      <family val="2"/>
      <scheme val="minor"/>
    </font>
    <font>
      <b/>
      <sz val="12"/>
      <color rgb="FF000000"/>
      <name val="TimesNewRoman"/>
    </font>
    <font>
      <b/>
      <i/>
      <sz val="12"/>
      <color rgb="FF000000"/>
      <name val="TimesNewRoman"/>
    </font>
    <font>
      <sz val="11"/>
      <color theme="1"/>
      <name val="Symbol"/>
      <family val="1"/>
      <charset val="2"/>
    </font>
    <font>
      <sz val="11"/>
      <name val="Times New Roman"/>
      <family val="1"/>
    </font>
    <font>
      <sz val="12"/>
      <name val="Times New Roman"/>
      <family val="2"/>
    </font>
    <font>
      <i/>
      <sz val="14"/>
      <name val="Times New Roman"/>
      <family val="1"/>
    </font>
    <font>
      <sz val="12"/>
      <name val="Calibri"/>
      <family val="2"/>
    </font>
    <font>
      <b/>
      <i/>
      <sz val="12"/>
      <name val="Times New Roman"/>
      <family val="1"/>
    </font>
    <font>
      <b/>
      <sz val="13"/>
      <name val="Times New Roman"/>
      <family val="1"/>
    </font>
    <font>
      <sz val="14"/>
      <name val="Symbol"/>
      <family val="1"/>
      <charset val="2"/>
    </font>
    <font>
      <sz val="12"/>
      <name val="Symbol"/>
      <family val="1"/>
      <charset val="2"/>
    </font>
    <font>
      <sz val="7"/>
      <name val="Times New Roman"/>
      <family val="1"/>
    </font>
  </fonts>
  <fills count="9">
    <fill>
      <patternFill patternType="none"/>
    </fill>
    <fill>
      <patternFill patternType="gray125"/>
    </fill>
    <fill>
      <patternFill patternType="solid">
        <fgColor rgb="FFD9D9D9"/>
        <bgColor rgb="FFD9D9D9"/>
      </patternFill>
    </fill>
    <fill>
      <patternFill patternType="solid">
        <fgColor theme="0"/>
        <bgColor indexed="64"/>
      </patternFill>
    </fill>
    <fill>
      <patternFill patternType="solid">
        <fgColor theme="0"/>
        <bgColor rgb="FFD9D9D9"/>
      </patternFill>
    </fill>
    <fill>
      <patternFill patternType="solid">
        <fgColor rgb="FFFFFF0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6" tint="0.39997558519241921"/>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diagonal/>
    </border>
    <border>
      <left/>
      <right style="medium">
        <color indexed="64"/>
      </right>
      <top/>
      <bottom style="dotted">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style="dotted">
        <color indexed="64"/>
      </top>
      <bottom/>
      <diagonal/>
    </border>
    <border>
      <left style="thin">
        <color auto="1"/>
      </left>
      <right/>
      <top/>
      <bottom style="thin">
        <color auto="1"/>
      </bottom>
      <diagonal/>
    </border>
    <border>
      <left/>
      <right style="thin">
        <color auto="1"/>
      </right>
      <top/>
      <bottom style="thin">
        <color auto="1"/>
      </bottom>
      <diagonal/>
    </border>
    <border>
      <left style="medium">
        <color indexed="64"/>
      </left>
      <right style="medium">
        <color indexed="64"/>
      </right>
      <top style="medium">
        <color indexed="64"/>
      </top>
      <bottom/>
      <diagonal/>
    </border>
  </borders>
  <cellStyleXfs count="4">
    <xf numFmtId="0" fontId="0" fillId="0" borderId="0"/>
    <xf numFmtId="0" fontId="8" fillId="0" borderId="0"/>
    <xf numFmtId="0" fontId="28" fillId="0" borderId="0"/>
    <xf numFmtId="0" fontId="8" fillId="0" borderId="0"/>
  </cellStyleXfs>
  <cellXfs count="350">
    <xf numFmtId="0" fontId="0" fillId="0" borderId="0" xfId="0"/>
    <xf numFmtId="0" fontId="6" fillId="0" borderId="0" xfId="0" applyFont="1"/>
    <xf numFmtId="0" fontId="6" fillId="0" borderId="0" xfId="0" applyFont="1" applyAlignment="1">
      <alignment vertical="center"/>
    </xf>
    <xf numFmtId="0" fontId="6" fillId="0" borderId="0" xfId="0" applyFont="1" applyAlignment="1">
      <alignment horizontal="center" vertical="center"/>
    </xf>
    <xf numFmtId="0" fontId="3" fillId="3" borderId="1" xfId="1" applyFont="1" applyFill="1" applyBorder="1" applyAlignment="1">
      <alignment horizontal="center" vertical="center" wrapText="1"/>
    </xf>
    <xf numFmtId="49" fontId="6" fillId="0" borderId="0" xfId="0" applyNumberFormat="1" applyFont="1" applyAlignment="1">
      <alignment horizontal="center" vertical="center"/>
    </xf>
    <xf numFmtId="0" fontId="2" fillId="3" borderId="1" xfId="0" applyFont="1" applyFill="1" applyBorder="1" applyAlignment="1">
      <alignment horizontal="center" vertical="center"/>
    </xf>
    <xf numFmtId="0" fontId="3" fillId="3" borderId="0" xfId="0" applyFont="1" applyFill="1"/>
    <xf numFmtId="0" fontId="3" fillId="3" borderId="1" xfId="0" applyFont="1" applyFill="1" applyBorder="1" applyAlignment="1">
      <alignment horizontal="center" vertical="center"/>
    </xf>
    <xf numFmtId="0" fontId="3" fillId="3" borderId="0" xfId="0" applyFont="1" applyFill="1" applyAlignment="1">
      <alignment horizontal="center" vertical="center" wrapText="1"/>
    </xf>
    <xf numFmtId="0" fontId="3" fillId="3" borderId="1" xfId="0" applyFont="1" applyFill="1" applyBorder="1" applyAlignment="1">
      <alignment vertical="center"/>
    </xf>
    <xf numFmtId="0" fontId="3" fillId="3" borderId="1" xfId="0" applyFont="1" applyFill="1" applyBorder="1" applyAlignment="1">
      <alignment vertical="center" wrapText="1"/>
    </xf>
    <xf numFmtId="0" fontId="2" fillId="3" borderId="0" xfId="0" applyFont="1" applyFill="1" applyAlignment="1">
      <alignment horizontal="center" vertical="center" wrapText="1"/>
    </xf>
    <xf numFmtId="0" fontId="2" fillId="3" borderId="0" xfId="0" applyFont="1" applyFill="1"/>
    <xf numFmtId="0" fontId="4" fillId="3" borderId="0" xfId="0" applyFont="1" applyFill="1"/>
    <xf numFmtId="49" fontId="2" fillId="3" borderId="1" xfId="0" applyNumberFormat="1" applyFont="1" applyFill="1" applyBorder="1" applyAlignment="1">
      <alignment horizontal="center" vertical="center" wrapText="1"/>
    </xf>
    <xf numFmtId="0" fontId="3" fillId="3" borderId="1" xfId="0" applyFont="1" applyFill="1" applyBorder="1"/>
    <xf numFmtId="49" fontId="3" fillId="3" borderId="1" xfId="0" applyNumberFormat="1" applyFont="1" applyFill="1" applyBorder="1" applyAlignment="1">
      <alignment vertical="center" wrapText="1"/>
    </xf>
    <xf numFmtId="0" fontId="2" fillId="3" borderId="2" xfId="0" applyFont="1" applyFill="1" applyBorder="1" applyAlignment="1">
      <alignment horizontal="center" vertical="center"/>
    </xf>
    <xf numFmtId="0" fontId="12" fillId="0" borderId="1" xfId="0" applyFont="1" applyBorder="1" applyAlignment="1">
      <alignment horizontal="justify" vertical="center" wrapText="1"/>
    </xf>
    <xf numFmtId="0" fontId="6" fillId="3" borderId="1" xfId="0" applyFont="1" applyFill="1" applyBorder="1" applyAlignment="1">
      <alignment horizontal="justify" vertical="center" wrapText="1"/>
    </xf>
    <xf numFmtId="0" fontId="6" fillId="3" borderId="1" xfId="0" applyFont="1" applyFill="1" applyBorder="1" applyAlignment="1">
      <alignment vertical="center" wrapText="1"/>
    </xf>
    <xf numFmtId="0" fontId="12" fillId="3" borderId="1" xfId="0" applyFont="1" applyFill="1" applyBorder="1" applyAlignment="1">
      <alignment vertical="center" wrapText="1"/>
    </xf>
    <xf numFmtId="0" fontId="12" fillId="3" borderId="2" xfId="0" applyFont="1" applyFill="1" applyBorder="1" applyAlignment="1">
      <alignment horizontal="center" vertical="center" wrapText="1"/>
    </xf>
    <xf numFmtId="0" fontId="3" fillId="0" borderId="0" xfId="0" applyFont="1"/>
    <xf numFmtId="0" fontId="3" fillId="3"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2" fillId="3" borderId="1" xfId="0" applyFont="1" applyFill="1" applyBorder="1"/>
    <xf numFmtId="0" fontId="2" fillId="3" borderId="1"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2" fillId="3" borderId="0" xfId="0" applyFont="1" applyFill="1" applyAlignment="1">
      <alignment horizontal="left" vertical="center" wrapText="1"/>
    </xf>
    <xf numFmtId="0" fontId="6" fillId="0" borderId="1" xfId="0" applyFont="1" applyBorder="1" applyAlignment="1">
      <alignment horizontal="justify" vertical="center" wrapText="1"/>
    </xf>
    <xf numFmtId="0" fontId="3" fillId="3"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vertical="center" wrapText="1"/>
    </xf>
    <xf numFmtId="0" fontId="6" fillId="3" borderId="5"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0" xfId="0" applyFont="1" applyFill="1"/>
    <xf numFmtId="0" fontId="5" fillId="4" borderId="2" xfId="0" applyFont="1" applyFill="1" applyBorder="1" applyAlignment="1">
      <alignment horizontal="center" vertical="center" wrapText="1"/>
    </xf>
    <xf numFmtId="0" fontId="12" fillId="3" borderId="1" xfId="0" applyFont="1" applyFill="1" applyBorder="1" applyAlignment="1">
      <alignment horizontal="left" vertical="center" wrapText="1"/>
    </xf>
    <xf numFmtId="0" fontId="6" fillId="3" borderId="0" xfId="0" applyFont="1" applyFill="1" applyAlignment="1">
      <alignment vertical="center"/>
    </xf>
    <xf numFmtId="0" fontId="6" fillId="3" borderId="0" xfId="0" applyFont="1" applyFill="1" applyAlignment="1">
      <alignment horizontal="center" vertical="center"/>
    </xf>
    <xf numFmtId="49" fontId="6" fillId="3" borderId="0" xfId="0" applyNumberFormat="1" applyFont="1" applyFill="1" applyAlignment="1">
      <alignment horizontal="center" vertical="center"/>
    </xf>
    <xf numFmtId="0" fontId="12"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2" fillId="3" borderId="5" xfId="0"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0" fontId="16" fillId="3" borderId="5" xfId="0" applyFont="1" applyFill="1" applyBorder="1" applyAlignment="1">
      <alignment horizontal="center" vertical="center" wrapText="1"/>
    </xf>
    <xf numFmtId="49" fontId="3" fillId="3" borderId="6" xfId="0" applyNumberFormat="1" applyFont="1" applyFill="1" applyBorder="1" applyAlignment="1">
      <alignment horizontal="center" vertical="center" wrapText="1"/>
    </xf>
    <xf numFmtId="0" fontId="0" fillId="0" borderId="1" xfId="0" applyBorder="1"/>
    <xf numFmtId="0" fontId="2" fillId="3" borderId="1" xfId="0" applyFont="1" applyFill="1" applyBorder="1" applyAlignment="1">
      <alignment horizontal="right" vertical="center"/>
    </xf>
    <xf numFmtId="0" fontId="2" fillId="3" borderId="1" xfId="0" applyFont="1" applyFill="1" applyBorder="1" applyAlignment="1">
      <alignment horizontal="right" vertical="center" wrapText="1"/>
    </xf>
    <xf numFmtId="0" fontId="3" fillId="3" borderId="1" xfId="0" applyFont="1" applyFill="1" applyBorder="1" applyAlignment="1">
      <alignment horizontal="right" vertical="center"/>
    </xf>
    <xf numFmtId="0" fontId="3" fillId="3" borderId="1" xfId="0" applyFont="1" applyFill="1" applyBorder="1" applyAlignment="1">
      <alignment horizontal="right" vertical="center" wrapText="1"/>
    </xf>
    <xf numFmtId="49" fontId="2" fillId="3" borderId="1" xfId="0" applyNumberFormat="1" applyFont="1" applyFill="1" applyBorder="1" applyAlignment="1">
      <alignment horizontal="right" vertical="center" wrapText="1"/>
    </xf>
    <xf numFmtId="49" fontId="3" fillId="3" borderId="1" xfId="0" applyNumberFormat="1" applyFont="1" applyFill="1" applyBorder="1" applyAlignment="1">
      <alignment horizontal="right" vertical="center" wrapText="1"/>
    </xf>
    <xf numFmtId="0" fontId="3" fillId="3" borderId="1" xfId="0" applyFont="1" applyFill="1" applyBorder="1" applyAlignment="1">
      <alignment horizontal="center"/>
    </xf>
    <xf numFmtId="0" fontId="6" fillId="0" borderId="5" xfId="0" applyFont="1" applyBorder="1" applyAlignment="1">
      <alignment horizontal="center" vertical="center" wrapText="1"/>
    </xf>
    <xf numFmtId="0" fontId="16" fillId="3"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20" fillId="0" borderId="0" xfId="0" applyFont="1"/>
    <xf numFmtId="0" fontId="0" fillId="3" borderId="0" xfId="0" applyFill="1"/>
    <xf numFmtId="0" fontId="6" fillId="0" borderId="1" xfId="0" applyFont="1" applyBorder="1" applyAlignment="1">
      <alignment horizontal="center" vertical="center"/>
    </xf>
    <xf numFmtId="0" fontId="6" fillId="0" borderId="1" xfId="0" applyFont="1" applyBorder="1" applyAlignment="1">
      <alignment horizontal="center"/>
    </xf>
    <xf numFmtId="0" fontId="20" fillId="0" borderId="1" xfId="0" applyFont="1" applyBorder="1"/>
    <xf numFmtId="0" fontId="20" fillId="0" borderId="1" xfId="0" applyFont="1" applyBorder="1" applyAlignment="1">
      <alignment wrapText="1"/>
    </xf>
    <xf numFmtId="0" fontId="6" fillId="0" borderId="1" xfId="0" applyFont="1" applyBorder="1"/>
    <xf numFmtId="0" fontId="0" fillId="0" borderId="0" xfId="0" applyAlignment="1">
      <alignment horizontal="center" vertical="center"/>
    </xf>
    <xf numFmtId="0" fontId="5" fillId="4" borderId="3"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12" fillId="3" borderId="7" xfId="0" applyFont="1" applyFill="1" applyBorder="1" applyAlignment="1">
      <alignment horizontal="center" vertical="center" wrapText="1"/>
    </xf>
    <xf numFmtId="49" fontId="12" fillId="3" borderId="1" xfId="0" applyNumberFormat="1" applyFont="1" applyFill="1" applyBorder="1" applyAlignment="1">
      <alignment horizontal="center" vertical="center"/>
    </xf>
    <xf numFmtId="0" fontId="0" fillId="0" borderId="1" xfId="0" applyBorder="1" applyAlignment="1">
      <alignment horizontal="center"/>
    </xf>
    <xf numFmtId="0" fontId="12" fillId="0" borderId="1" xfId="0" applyFont="1" applyBorder="1" applyAlignment="1">
      <alignment vertical="center" wrapText="1"/>
    </xf>
    <xf numFmtId="0" fontId="5" fillId="2" borderId="3" xfId="0" applyFont="1" applyFill="1" applyBorder="1" applyAlignment="1">
      <alignment horizontal="center" vertical="center" wrapText="1"/>
    </xf>
    <xf numFmtId="0" fontId="5" fillId="2" borderId="1" xfId="0" applyFont="1" applyFill="1" applyBorder="1" applyAlignment="1">
      <alignment horizontal="center" vertical="center" wrapText="1"/>
    </xf>
    <xf numFmtId="49" fontId="12" fillId="0" borderId="1" xfId="0" applyNumberFormat="1" applyFont="1" applyBorder="1" applyAlignment="1">
      <alignment horizontal="center" vertical="center"/>
    </xf>
    <xf numFmtId="0" fontId="2" fillId="4" borderId="1" xfId="0" applyFont="1" applyFill="1" applyBorder="1" applyAlignment="1">
      <alignment horizontal="center" vertical="center" wrapText="1"/>
    </xf>
    <xf numFmtId="0" fontId="5" fillId="3" borderId="0" xfId="0" applyFont="1" applyFill="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0" fontId="18" fillId="0" borderId="1" xfId="0" applyFont="1" applyBorder="1" applyAlignment="1">
      <alignment vertical="center" wrapText="1"/>
    </xf>
    <xf numFmtId="0" fontId="19" fillId="0" borderId="1" xfId="0" applyFont="1" applyBorder="1" applyAlignment="1">
      <alignment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3" fillId="3" borderId="6" xfId="0" applyFont="1" applyFill="1" applyBorder="1" applyAlignment="1">
      <alignment horizontal="center" vertical="center"/>
    </xf>
    <xf numFmtId="0" fontId="3" fillId="3" borderId="0" xfId="0" applyFont="1" applyFill="1" applyAlignment="1">
      <alignment horizontal="center" vertical="center"/>
    </xf>
    <xf numFmtId="0" fontId="5" fillId="3" borderId="0" xfId="0" applyFont="1" applyFill="1" applyAlignment="1">
      <alignment vertical="center" wrapText="1"/>
    </xf>
    <xf numFmtId="0" fontId="19" fillId="0" borderId="1" xfId="0" applyFont="1" applyBorder="1" applyAlignment="1">
      <alignment horizontal="left" vertical="center" wrapText="1"/>
    </xf>
    <xf numFmtId="0" fontId="19" fillId="0" borderId="1" xfId="0" applyFont="1" applyBorder="1" applyAlignment="1">
      <alignment horizontal="justify" vertical="center" wrapText="1"/>
    </xf>
    <xf numFmtId="0" fontId="12" fillId="0" borderId="5"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center"/>
    </xf>
    <xf numFmtId="0" fontId="3" fillId="5" borderId="0" xfId="0" applyFont="1" applyFill="1"/>
    <xf numFmtId="0" fontId="6" fillId="0" borderId="1" xfId="0" applyFont="1" applyBorder="1" applyAlignment="1">
      <alignment horizontal="center" wrapText="1"/>
    </xf>
    <xf numFmtId="49" fontId="6" fillId="0" borderId="1" xfId="0" applyNumberFormat="1" applyFont="1" applyBorder="1" applyAlignment="1">
      <alignment horizontal="center" vertical="center"/>
    </xf>
    <xf numFmtId="0" fontId="0" fillId="0" borderId="0" xfId="0" applyAlignment="1">
      <alignment horizontal="center"/>
    </xf>
    <xf numFmtId="0" fontId="5" fillId="4" borderId="0" xfId="0" applyFont="1" applyFill="1" applyAlignment="1">
      <alignment vertical="center" wrapText="1"/>
    </xf>
    <xf numFmtId="0" fontId="5" fillId="4" borderId="0" xfId="0" applyFont="1" applyFill="1" applyAlignment="1">
      <alignment horizontal="center" vertical="center" wrapText="1"/>
    </xf>
    <xf numFmtId="0" fontId="18" fillId="0" borderId="0" xfId="0" applyFont="1" applyAlignment="1">
      <alignment vertical="center" wrapText="1"/>
    </xf>
    <xf numFmtId="0" fontId="6" fillId="3" borderId="1" xfId="0" applyFont="1" applyFill="1" applyBorder="1" applyAlignment="1">
      <alignment horizontal="center" vertical="center"/>
    </xf>
    <xf numFmtId="0" fontId="24" fillId="0" borderId="1" xfId="0" applyFont="1" applyBorder="1" applyAlignment="1">
      <alignment horizontal="center" vertical="center" wrapText="1"/>
    </xf>
    <xf numFmtId="0" fontId="6" fillId="0" borderId="2" xfId="0" applyFont="1" applyBorder="1" applyAlignment="1">
      <alignment horizontal="center" vertical="center" wrapText="1"/>
    </xf>
    <xf numFmtId="0" fontId="2" fillId="3" borderId="0" xfId="0" applyFont="1" applyFill="1" applyAlignment="1">
      <alignment vertical="center" wrapText="1"/>
    </xf>
    <xf numFmtId="0" fontId="6" fillId="0" borderId="1" xfId="0" applyFont="1" applyBorder="1" applyAlignment="1">
      <alignment horizontal="left" vertical="center"/>
    </xf>
    <xf numFmtId="0" fontId="19" fillId="0" borderId="14" xfId="0" applyFont="1" applyBorder="1" applyAlignment="1">
      <alignment horizontal="center" vertical="center" wrapText="1"/>
    </xf>
    <xf numFmtId="0" fontId="2" fillId="3" borderId="6" xfId="0" applyFont="1" applyFill="1" applyBorder="1" applyAlignment="1">
      <alignment horizontal="center" vertical="center"/>
    </xf>
    <xf numFmtId="49" fontId="6" fillId="3" borderId="1" xfId="0" applyNumberFormat="1" applyFont="1" applyFill="1" applyBorder="1" applyAlignment="1">
      <alignment horizontal="center" vertical="center"/>
    </xf>
    <xf numFmtId="0" fontId="6" fillId="3" borderId="1" xfId="0" applyFont="1" applyFill="1" applyBorder="1"/>
    <xf numFmtId="0" fontId="2" fillId="4" borderId="2" xfId="0" applyFont="1" applyFill="1" applyBorder="1" applyAlignment="1">
      <alignment horizontal="center" vertical="center" wrapText="1"/>
    </xf>
    <xf numFmtId="0" fontId="2" fillId="3" borderId="1" xfId="0" applyFont="1" applyFill="1" applyBorder="1" applyAlignment="1">
      <alignment vertical="center" wrapText="1"/>
    </xf>
    <xf numFmtId="0" fontId="32" fillId="0" borderId="0" xfId="0" applyFont="1"/>
    <xf numFmtId="0" fontId="14"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2" xfId="0" applyFont="1" applyBorder="1" applyAlignment="1">
      <alignment horizontal="left" vertical="center" wrapText="1"/>
    </xf>
    <xf numFmtId="0" fontId="12" fillId="3" borderId="1" xfId="0" applyFont="1" applyFill="1" applyBorder="1" applyAlignment="1">
      <alignment horizontal="center"/>
    </xf>
    <xf numFmtId="0" fontId="6" fillId="3" borderId="1" xfId="0" applyFont="1" applyFill="1" applyBorder="1" applyAlignment="1">
      <alignment horizontal="left" vertical="center"/>
    </xf>
    <xf numFmtId="0" fontId="10" fillId="0" borderId="1" xfId="0" applyFont="1" applyBorder="1" applyAlignment="1">
      <alignment horizontal="left" vertical="center" wrapText="1"/>
    </xf>
    <xf numFmtId="0" fontId="1" fillId="0" borderId="1" xfId="0" applyFont="1" applyBorder="1" applyAlignment="1">
      <alignment vertical="center" wrapText="1"/>
    </xf>
    <xf numFmtId="0" fontId="34" fillId="0" borderId="1" xfId="0" applyFont="1" applyBorder="1" applyAlignment="1">
      <alignment horizontal="center"/>
    </xf>
    <xf numFmtId="0" fontId="20" fillId="0" borderId="0" xfId="0" applyFont="1" applyAlignment="1">
      <alignment horizontal="center"/>
    </xf>
    <xf numFmtId="0" fontId="1" fillId="3" borderId="1" xfId="0" applyFont="1" applyFill="1" applyBorder="1" applyAlignment="1">
      <alignment horizontal="center" vertical="center" wrapText="1"/>
    </xf>
    <xf numFmtId="0" fontId="20" fillId="3" borderId="1" xfId="0" applyFont="1" applyFill="1" applyBorder="1"/>
    <xf numFmtId="0" fontId="20" fillId="3" borderId="0" xfId="0" applyFont="1" applyFill="1"/>
    <xf numFmtId="0" fontId="12" fillId="3" borderId="6" xfId="0" applyFont="1" applyFill="1" applyBorder="1" applyAlignment="1">
      <alignment horizontal="center" vertical="center" wrapText="1"/>
    </xf>
    <xf numFmtId="0" fontId="6" fillId="0" borderId="5" xfId="0" applyFont="1" applyBorder="1" applyAlignment="1">
      <alignment vertical="center" wrapText="1"/>
    </xf>
    <xf numFmtId="0" fontId="17" fillId="3" borderId="1" xfId="0" applyFont="1" applyFill="1" applyBorder="1" applyAlignment="1">
      <alignment horizontal="center" vertical="center" wrapText="1"/>
    </xf>
    <xf numFmtId="0" fontId="36" fillId="3" borderId="1" xfId="0" applyFont="1" applyFill="1" applyBorder="1" applyAlignment="1">
      <alignment horizontal="center" vertical="center" wrapText="1"/>
    </xf>
    <xf numFmtId="0" fontId="19" fillId="3" borderId="1" xfId="0" applyFont="1" applyFill="1" applyBorder="1" applyAlignment="1">
      <alignment vertical="center" wrapText="1"/>
    </xf>
    <xf numFmtId="0" fontId="6" fillId="3" borderId="6" xfId="0" applyFont="1" applyFill="1" applyBorder="1" applyAlignment="1">
      <alignment horizontal="center" vertical="center" wrapText="1"/>
    </xf>
    <xf numFmtId="0" fontId="17" fillId="3" borderId="1" xfId="0" applyFont="1" applyFill="1" applyBorder="1" applyAlignment="1">
      <alignment horizontal="center"/>
    </xf>
    <xf numFmtId="0" fontId="2" fillId="3" borderId="2" xfId="0" applyFont="1" applyFill="1" applyBorder="1" applyAlignment="1">
      <alignment horizontal="center" vertical="center" wrapText="1"/>
    </xf>
    <xf numFmtId="0" fontId="19" fillId="3" borderId="1" xfId="0" applyFont="1" applyFill="1" applyBorder="1" applyAlignment="1">
      <alignment horizontal="center" vertical="center" wrapText="1"/>
    </xf>
    <xf numFmtId="3" fontId="36" fillId="3" borderId="1" xfId="0" applyNumberFormat="1" applyFont="1" applyFill="1" applyBorder="1" applyAlignment="1">
      <alignment horizontal="center" vertical="center" wrapText="1"/>
    </xf>
    <xf numFmtId="0" fontId="6" fillId="3" borderId="17" xfId="0" applyFont="1" applyFill="1" applyBorder="1" applyAlignment="1">
      <alignment horizontal="center" vertical="center" wrapText="1"/>
    </xf>
    <xf numFmtId="0" fontId="32" fillId="3" borderId="1" xfId="0" applyFont="1" applyFill="1" applyBorder="1"/>
    <xf numFmtId="0" fontId="32" fillId="3" borderId="0" xfId="0" applyFont="1" applyFill="1"/>
    <xf numFmtId="0" fontId="6" fillId="0" borderId="5" xfId="0" applyFont="1" applyBorder="1" applyAlignment="1">
      <alignment horizontal="left" vertical="center" wrapText="1"/>
    </xf>
    <xf numFmtId="3" fontId="6" fillId="0" borderId="1" xfId="0" applyNumberFormat="1" applyFont="1" applyBorder="1" applyAlignment="1">
      <alignment horizontal="justify" vertical="center" wrapText="1"/>
    </xf>
    <xf numFmtId="0" fontId="6" fillId="0" borderId="16" xfId="0" applyFont="1" applyBorder="1" applyAlignment="1">
      <alignment horizontal="center" vertical="center" wrapText="1"/>
    </xf>
    <xf numFmtId="0" fontId="12" fillId="5" borderId="2" xfId="0" applyFont="1" applyFill="1" applyBorder="1" applyAlignment="1">
      <alignment horizontal="left" vertical="center" wrapText="1"/>
    </xf>
    <xf numFmtId="0" fontId="37" fillId="5" borderId="1"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19" fillId="5"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3" fillId="8" borderId="0" xfId="0" applyFont="1" applyFill="1"/>
    <xf numFmtId="0" fontId="2" fillId="8" borderId="2" xfId="0" applyFont="1" applyFill="1" applyBorder="1" applyAlignment="1">
      <alignment horizontal="center" vertical="center"/>
    </xf>
    <xf numFmtId="49" fontId="3" fillId="7" borderId="1" xfId="0" applyNumberFormat="1" applyFont="1" applyFill="1" applyBorder="1" applyAlignment="1">
      <alignment horizontal="center" vertical="center" wrapText="1"/>
    </xf>
    <xf numFmtId="0" fontId="2" fillId="7" borderId="1" xfId="0" applyFont="1" applyFill="1" applyBorder="1" applyAlignment="1">
      <alignment horizontal="center" vertical="center"/>
    </xf>
    <xf numFmtId="0" fontId="2" fillId="7" borderId="0" xfId="0" applyFont="1" applyFill="1" applyAlignment="1">
      <alignment horizontal="center" vertical="center" wrapText="1"/>
    </xf>
    <xf numFmtId="0" fontId="4" fillId="7" borderId="0" xfId="0" applyFont="1" applyFill="1"/>
    <xf numFmtId="0" fontId="12" fillId="7"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2" fillId="7" borderId="2" xfId="0" applyFont="1" applyFill="1" applyBorder="1" applyAlignment="1">
      <alignment horizontal="center" vertical="center"/>
    </xf>
    <xf numFmtId="0" fontId="6" fillId="7" borderId="5" xfId="0" applyFont="1" applyFill="1" applyBorder="1" applyAlignment="1">
      <alignment horizontal="center" vertical="center" wrapText="1"/>
    </xf>
    <xf numFmtId="0" fontId="2" fillId="7" borderId="2" xfId="0" applyFont="1" applyFill="1" applyBorder="1"/>
    <xf numFmtId="49" fontId="3" fillId="3" borderId="0" xfId="0" applyNumberFormat="1" applyFont="1" applyFill="1" applyAlignment="1">
      <alignment horizontal="center" vertical="center" wrapText="1"/>
    </xf>
    <xf numFmtId="0" fontId="2" fillId="3" borderId="2" xfId="0" applyFont="1" applyFill="1" applyBorder="1" applyAlignment="1">
      <alignment horizontal="left" vertical="center" wrapText="1"/>
    </xf>
    <xf numFmtId="0" fontId="19" fillId="0" borderId="3" xfId="0" applyFont="1" applyBorder="1" applyAlignment="1">
      <alignment horizontal="center" vertical="center" wrapText="1"/>
    </xf>
    <xf numFmtId="0" fontId="19" fillId="0" borderId="3" xfId="0" applyFont="1" applyBorder="1" applyAlignment="1">
      <alignment vertical="center" wrapText="1"/>
    </xf>
    <xf numFmtId="49" fontId="3" fillId="3" borderId="17" xfId="0" applyNumberFormat="1" applyFont="1" applyFill="1" applyBorder="1" applyAlignment="1">
      <alignment horizontal="center" vertical="center" wrapText="1"/>
    </xf>
    <xf numFmtId="0" fontId="24" fillId="7" borderId="1" xfId="0" applyFont="1" applyFill="1" applyBorder="1" applyAlignment="1">
      <alignment vertical="center"/>
    </xf>
    <xf numFmtId="49" fontId="12" fillId="3" borderId="2" xfId="0" applyNumberFormat="1" applyFont="1" applyFill="1" applyBorder="1" applyAlignment="1">
      <alignment horizontal="center" vertical="center"/>
    </xf>
    <xf numFmtId="49" fontId="3" fillId="3" borderId="2" xfId="0" applyNumberFormat="1" applyFont="1" applyFill="1" applyBorder="1" applyAlignment="1">
      <alignment horizontal="center" vertical="center" wrapText="1"/>
    </xf>
    <xf numFmtId="0" fontId="12" fillId="3" borderId="2" xfId="0" applyFont="1" applyFill="1" applyBorder="1" applyAlignment="1">
      <alignment vertical="center" wrapText="1"/>
    </xf>
    <xf numFmtId="0" fontId="0" fillId="0" borderId="1" xfId="0" applyBorder="1" applyAlignment="1">
      <alignment vertical="center" wrapText="1"/>
    </xf>
    <xf numFmtId="0" fontId="3" fillId="3" borderId="1" xfId="0" applyFont="1" applyFill="1" applyBorder="1" applyAlignment="1">
      <alignment wrapText="1"/>
    </xf>
    <xf numFmtId="0" fontId="5" fillId="2" borderId="2" xfId="0" applyFont="1" applyFill="1" applyBorder="1" applyAlignment="1">
      <alignment horizontal="center" vertical="center" wrapText="1"/>
    </xf>
    <xf numFmtId="0" fontId="18" fillId="0" borderId="1" xfId="0" applyFont="1" applyBorder="1" applyAlignment="1">
      <alignment horizontal="left" vertical="center" wrapText="1" indent="1"/>
    </xf>
    <xf numFmtId="0" fontId="41" fillId="0" borderId="1" xfId="0" applyFont="1" applyBorder="1" applyAlignment="1">
      <alignment horizontal="left" vertical="center" wrapText="1" indent="1"/>
    </xf>
    <xf numFmtId="0" fontId="41" fillId="0" borderId="1" xfId="0" applyFont="1" applyBorder="1" applyAlignment="1">
      <alignment horizontal="justify" vertical="center" wrapText="1"/>
    </xf>
    <xf numFmtId="0" fontId="20" fillId="0" borderId="6" xfId="0" applyFont="1" applyBorder="1"/>
    <xf numFmtId="0" fontId="42" fillId="0" borderId="1" xfId="0" applyFont="1" applyBorder="1" applyAlignment="1">
      <alignment vertical="center" wrapText="1"/>
    </xf>
    <xf numFmtId="0" fontId="33" fillId="0" borderId="1" xfId="0" applyFont="1" applyBorder="1" applyAlignment="1">
      <alignment vertical="center" wrapText="1"/>
    </xf>
    <xf numFmtId="0" fontId="33" fillId="0" borderId="1" xfId="0" applyFont="1" applyBorder="1" applyAlignment="1">
      <alignment horizontal="center" vertical="center" wrapText="1"/>
    </xf>
    <xf numFmtId="0" fontId="2" fillId="3" borderId="6" xfId="0" applyFont="1" applyFill="1" applyBorder="1" applyAlignment="1">
      <alignment vertical="center" wrapText="1"/>
    </xf>
    <xf numFmtId="0" fontId="24" fillId="0" borderId="1" xfId="0" applyFont="1" applyBorder="1" applyAlignment="1">
      <alignment horizontal="justify" vertical="center" wrapText="1"/>
    </xf>
    <xf numFmtId="49" fontId="6" fillId="0" borderId="1" xfId="0" applyNumberFormat="1" applyFont="1" applyBorder="1" applyAlignment="1">
      <alignment horizontal="center" vertical="center" wrapText="1"/>
    </xf>
    <xf numFmtId="0" fontId="10" fillId="0" borderId="1" xfId="0" applyFont="1" applyBorder="1" applyAlignment="1">
      <alignment horizontal="justify" vertical="center" wrapText="1"/>
    </xf>
    <xf numFmtId="0" fontId="2" fillId="3" borderId="1" xfId="0" applyFont="1" applyFill="1" applyBorder="1" applyAlignment="1">
      <alignment vertical="center"/>
    </xf>
    <xf numFmtId="0" fontId="2" fillId="3" borderId="6" xfId="0" applyFont="1" applyFill="1" applyBorder="1" applyAlignment="1">
      <alignment horizontal="right" vertical="center"/>
    </xf>
    <xf numFmtId="0" fontId="3" fillId="3" borderId="6" xfId="0" applyFont="1" applyFill="1" applyBorder="1" applyAlignment="1">
      <alignment horizontal="right" vertical="center"/>
    </xf>
    <xf numFmtId="0" fontId="6" fillId="0" borderId="5" xfId="0" applyFont="1" applyBorder="1" applyAlignment="1">
      <alignment horizontal="justify" vertical="center" wrapText="1"/>
    </xf>
    <xf numFmtId="0" fontId="44" fillId="0" borderId="1" xfId="0" applyFont="1" applyBorder="1" applyAlignment="1">
      <alignment horizontal="center" vertical="center" wrapText="1"/>
    </xf>
    <xf numFmtId="0" fontId="6" fillId="0" borderId="3" xfId="0" applyFont="1" applyBorder="1" applyAlignment="1">
      <alignment horizontal="center" vertical="center" wrapText="1"/>
    </xf>
    <xf numFmtId="0" fontId="14" fillId="0" borderId="1" xfId="0" applyFont="1" applyBorder="1" applyAlignment="1">
      <alignment horizontal="justify" vertical="center" wrapText="1"/>
    </xf>
    <xf numFmtId="49" fontId="3" fillId="3" borderId="16" xfId="0" applyNumberFormat="1" applyFont="1" applyFill="1" applyBorder="1" applyAlignment="1">
      <alignment horizontal="center" vertical="center" wrapText="1"/>
    </xf>
    <xf numFmtId="0" fontId="12" fillId="0" borderId="0" xfId="0" applyFont="1" applyAlignment="1">
      <alignment horizontal="center" wrapText="1"/>
    </xf>
    <xf numFmtId="49" fontId="3" fillId="3" borderId="7" xfId="0" applyNumberFormat="1" applyFont="1" applyFill="1" applyBorder="1" applyAlignment="1">
      <alignment horizontal="center" vertical="center" wrapText="1"/>
    </xf>
    <xf numFmtId="0" fontId="44" fillId="3" borderId="3" xfId="0" applyFont="1" applyFill="1" applyBorder="1" applyAlignment="1">
      <alignment horizontal="center" vertical="center" wrapText="1"/>
    </xf>
    <xf numFmtId="0" fontId="44" fillId="0" borderId="6" xfId="0" applyFont="1" applyBorder="1" applyAlignment="1">
      <alignment horizontal="center" vertical="center" wrapText="1"/>
    </xf>
    <xf numFmtId="0" fontId="44" fillId="0" borderId="17" xfId="0" applyFont="1" applyBorder="1" applyAlignment="1">
      <alignment horizontal="center" vertical="center" wrapText="1"/>
    </xf>
    <xf numFmtId="0" fontId="45" fillId="0" borderId="1" xfId="0" applyFont="1" applyBorder="1" applyAlignment="1">
      <alignment vertical="center" wrapText="1"/>
    </xf>
    <xf numFmtId="0" fontId="44" fillId="3" borderId="6" xfId="0" applyFont="1" applyFill="1" applyBorder="1" applyAlignment="1">
      <alignment horizontal="center" vertical="center" wrapText="1"/>
    </xf>
    <xf numFmtId="0" fontId="46" fillId="0" borderId="0" xfId="0" applyFont="1"/>
    <xf numFmtId="0" fontId="6" fillId="0" borderId="6" xfId="0" applyFont="1" applyBorder="1" applyAlignment="1">
      <alignment horizontal="center"/>
    </xf>
    <xf numFmtId="0" fontId="44" fillId="0" borderId="2" xfId="0" applyFont="1" applyBorder="1" applyAlignment="1">
      <alignment horizontal="center" vertical="center" wrapText="1"/>
    </xf>
    <xf numFmtId="0" fontId="44" fillId="0" borderId="1" xfId="0" applyFont="1" applyBorder="1" applyAlignment="1">
      <alignment vertical="center" wrapText="1"/>
    </xf>
    <xf numFmtId="0" fontId="46" fillId="0" borderId="1" xfId="0" applyFont="1" applyBorder="1"/>
    <xf numFmtId="0" fontId="2" fillId="3" borderId="2" xfId="0" applyFont="1" applyFill="1" applyBorder="1"/>
    <xf numFmtId="0" fontId="0" fillId="0" borderId="6" xfId="0" applyBorder="1" applyAlignment="1">
      <alignment horizontal="center"/>
    </xf>
    <xf numFmtId="0" fontId="6" fillId="0" borderId="11" xfId="0" applyFont="1" applyBorder="1" applyAlignment="1">
      <alignment horizontal="center"/>
    </xf>
    <xf numFmtId="0" fontId="13" fillId="0" borderId="5" xfId="0" applyFont="1" applyBorder="1" applyAlignment="1">
      <alignment horizontal="justify" vertical="center" wrapText="1"/>
    </xf>
    <xf numFmtId="0" fontId="47" fillId="0" borderId="1" xfId="0" applyFont="1" applyBorder="1" applyAlignment="1">
      <alignment horizontal="center" vertical="center" wrapText="1"/>
    </xf>
    <xf numFmtId="0" fontId="47" fillId="0" borderId="6" xfId="0" applyFont="1" applyBorder="1" applyAlignment="1">
      <alignment horizontal="center" vertical="center" wrapText="1"/>
    </xf>
    <xf numFmtId="0" fontId="19" fillId="0" borderId="18" xfId="0" applyFont="1" applyBorder="1" applyAlignment="1">
      <alignment horizontal="center" vertical="center" wrapText="1"/>
    </xf>
    <xf numFmtId="0" fontId="20" fillId="0" borderId="1" xfId="0" applyFont="1" applyBorder="1" applyAlignment="1">
      <alignment horizontal="justify" vertical="center"/>
    </xf>
    <xf numFmtId="0" fontId="3" fillId="7" borderId="0" xfId="0" applyFont="1" applyFill="1"/>
    <xf numFmtId="0" fontId="18" fillId="0" borderId="1" xfId="0" applyFont="1" applyBorder="1" applyAlignment="1">
      <alignment horizontal="justify" vertical="center"/>
    </xf>
    <xf numFmtId="0" fontId="12" fillId="0" borderId="1" xfId="0" applyFont="1" applyBorder="1" applyAlignment="1">
      <alignment horizontal="center" wrapText="1"/>
    </xf>
    <xf numFmtId="0" fontId="0" fillId="0" borderId="1" xfId="0" applyBorder="1" applyAlignment="1">
      <alignment vertical="top" wrapText="1"/>
    </xf>
    <xf numFmtId="0" fontId="20" fillId="0" borderId="1" xfId="0" applyFont="1" applyBorder="1" applyAlignment="1">
      <alignment horizontal="center"/>
    </xf>
    <xf numFmtId="0" fontId="24" fillId="0" borderId="1" xfId="0" applyFont="1" applyBorder="1" applyAlignment="1">
      <alignment vertical="center" wrapText="1"/>
    </xf>
    <xf numFmtId="0" fontId="46" fillId="0" borderId="1" xfId="0" applyFont="1" applyBorder="1" applyAlignment="1">
      <alignment horizontal="center" vertical="center" wrapText="1"/>
    </xf>
    <xf numFmtId="0" fontId="34" fillId="0" borderId="0" xfId="0" applyFont="1"/>
    <xf numFmtId="0" fontId="24" fillId="0" borderId="1" xfId="0" applyFont="1" applyBorder="1"/>
    <xf numFmtId="0" fontId="34" fillId="0" borderId="1" xfId="0" applyFont="1" applyBorder="1"/>
    <xf numFmtId="0" fontId="19" fillId="0" borderId="1" xfId="0" applyFont="1" applyBorder="1"/>
    <xf numFmtId="0" fontId="17" fillId="6" borderId="1" xfId="0" applyFont="1" applyFill="1" applyBorder="1" applyAlignment="1">
      <alignment horizontal="center" vertical="center" wrapText="1"/>
    </xf>
    <xf numFmtId="0" fontId="17" fillId="6" borderId="1" xfId="0" applyFont="1" applyFill="1" applyBorder="1" applyAlignment="1">
      <alignment horizontal="justify" vertical="center" wrapText="1"/>
    </xf>
    <xf numFmtId="0" fontId="17" fillId="6" borderId="1" xfId="0" applyFont="1" applyFill="1" applyBorder="1" applyAlignment="1">
      <alignment vertical="center" wrapText="1"/>
    </xf>
    <xf numFmtId="0" fontId="3" fillId="3" borderId="0" xfId="0" applyFont="1" applyFill="1" applyAlignment="1">
      <alignment horizontal="left" vertical="center" wrapText="1"/>
    </xf>
    <xf numFmtId="0" fontId="2" fillId="3" borderId="1" xfId="0" applyFont="1" applyFill="1" applyBorder="1" applyAlignment="1">
      <alignment horizontal="justify" vertical="center" wrapText="1"/>
    </xf>
    <xf numFmtId="0" fontId="3" fillId="3" borderId="1" xfId="0" applyFont="1" applyFill="1" applyBorder="1" applyAlignment="1">
      <alignment horizontal="justify" vertical="center" wrapText="1"/>
    </xf>
    <xf numFmtId="0" fontId="50" fillId="3" borderId="1" xfId="0" applyFont="1" applyFill="1" applyBorder="1" applyAlignment="1">
      <alignment horizontal="center" vertical="center" wrapText="1"/>
    </xf>
    <xf numFmtId="0" fontId="29" fillId="3" borderId="0" xfId="0" applyFont="1" applyFill="1" applyAlignment="1">
      <alignment horizontal="left"/>
    </xf>
    <xf numFmtId="0" fontId="4" fillId="3" borderId="0" xfId="0" applyFont="1" applyFill="1" applyAlignment="1">
      <alignment horizontal="center"/>
    </xf>
    <xf numFmtId="0" fontId="51" fillId="3" borderId="0" xfId="0" applyFont="1" applyFill="1" applyAlignment="1">
      <alignment horizontal="left" vertical="center"/>
    </xf>
    <xf numFmtId="0" fontId="49" fillId="3" borderId="0" xfId="0" applyFont="1" applyFill="1"/>
    <xf numFmtId="0" fontId="2" fillId="3" borderId="1" xfId="0" applyFont="1" applyFill="1" applyBorder="1" applyAlignment="1">
      <alignment horizontal="justify" vertical="center"/>
    </xf>
    <xf numFmtId="0" fontId="3" fillId="3" borderId="1" xfId="0" applyFont="1" applyFill="1" applyBorder="1" applyAlignment="1">
      <alignment horizontal="justify" vertical="center"/>
    </xf>
    <xf numFmtId="0" fontId="4" fillId="3" borderId="1" xfId="0" applyFont="1" applyFill="1" applyBorder="1" applyAlignment="1">
      <alignment vertical="center"/>
    </xf>
    <xf numFmtId="0" fontId="53" fillId="3" borderId="0" xfId="0" applyFont="1" applyFill="1" applyAlignment="1">
      <alignment horizontal="justify" wrapText="1"/>
    </xf>
    <xf numFmtId="0" fontId="29" fillId="3" borderId="0" xfId="0" applyFont="1" applyFill="1" applyAlignment="1">
      <alignment horizontal="center"/>
    </xf>
    <xf numFmtId="0" fontId="29" fillId="3" borderId="0" xfId="0" applyFont="1" applyFill="1" applyAlignment="1">
      <alignment horizontal="left" vertical="center"/>
    </xf>
    <xf numFmtId="0" fontId="26" fillId="3" borderId="0" xfId="0" applyFont="1" applyFill="1" applyAlignment="1">
      <alignment horizontal="left" vertical="center" wrapText="1"/>
    </xf>
    <xf numFmtId="0" fontId="26" fillId="3" borderId="0" xfId="0" applyFont="1" applyFill="1" applyAlignment="1">
      <alignment horizontal="left" vertical="center"/>
    </xf>
    <xf numFmtId="0" fontId="57" fillId="3" borderId="0" xfId="0" applyFont="1" applyFill="1" applyAlignment="1">
      <alignment horizontal="center" vertical="center" wrapText="1"/>
    </xf>
    <xf numFmtId="0" fontId="32" fillId="3" borderId="1" xfId="0" applyFont="1" applyFill="1" applyBorder="1" applyAlignment="1">
      <alignment horizontal="center"/>
    </xf>
    <xf numFmtId="0" fontId="3" fillId="3" borderId="0" xfId="0" applyFont="1" applyFill="1" applyAlignment="1">
      <alignment vertical="center"/>
    </xf>
    <xf numFmtId="0" fontId="3" fillId="3" borderId="5" xfId="0" applyFont="1" applyFill="1" applyBorder="1" applyAlignment="1">
      <alignment horizontal="left" vertical="center" wrapText="1"/>
    </xf>
    <xf numFmtId="0" fontId="3" fillId="3" borderId="8"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3" borderId="5"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29" fillId="3" borderId="0" xfId="0" applyFont="1" applyFill="1" applyAlignment="1">
      <alignment horizontal="left" wrapText="1"/>
    </xf>
    <xf numFmtId="0" fontId="29" fillId="3" borderId="0" xfId="0" applyFont="1" applyFill="1" applyAlignment="1">
      <alignment horizontal="left"/>
    </xf>
    <xf numFmtId="0" fontId="3" fillId="3" borderId="1" xfId="0" applyFont="1" applyFill="1" applyBorder="1" applyAlignment="1">
      <alignment horizontal="center" vertical="center" wrapText="1"/>
    </xf>
    <xf numFmtId="0" fontId="2" fillId="3" borderId="5" xfId="0" applyFont="1" applyFill="1" applyBorder="1" applyAlignment="1">
      <alignment horizontal="left" vertical="center" wrapText="1"/>
    </xf>
    <xf numFmtId="0" fontId="2" fillId="3" borderId="8"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9" fillId="3" borderId="0" xfId="0" applyFont="1" applyFill="1" applyAlignment="1">
      <alignment horizontal="left" vertical="center" wrapText="1"/>
    </xf>
    <xf numFmtId="0" fontId="4" fillId="3" borderId="0" xfId="0" applyFont="1" applyFill="1" applyAlignment="1">
      <alignment horizontal="center"/>
    </xf>
    <xf numFmtId="0" fontId="4" fillId="3" borderId="0" xfId="0" applyFont="1" applyFill="1" applyAlignment="1">
      <alignment horizontal="left" vertical="center"/>
    </xf>
    <xf numFmtId="0" fontId="2" fillId="3" borderId="1" xfId="0" applyFont="1" applyFill="1" applyBorder="1" applyAlignment="1">
      <alignment horizontal="center" vertical="center" wrapText="1"/>
    </xf>
    <xf numFmtId="0" fontId="26" fillId="3" borderId="0" xfId="0" applyFont="1" applyFill="1" applyAlignment="1">
      <alignment horizontal="left" vertical="center" wrapText="1"/>
    </xf>
    <xf numFmtId="0" fontId="54" fillId="3" borderId="0" xfId="0" applyFont="1" applyFill="1" applyAlignment="1">
      <alignment horizontal="left" vertical="center" wrapText="1"/>
    </xf>
    <xf numFmtId="0" fontId="51" fillId="3" borderId="0" xfId="0" applyFont="1" applyFill="1" applyAlignment="1">
      <alignment horizontal="left" vertical="center"/>
    </xf>
    <xf numFmtId="0" fontId="31" fillId="3" borderId="0" xfId="0" applyFont="1" applyFill="1" applyAlignment="1">
      <alignment horizontal="left" wrapText="1"/>
    </xf>
    <xf numFmtId="0" fontId="3" fillId="3" borderId="0" xfId="0" applyFont="1" applyFill="1" applyAlignment="1">
      <alignment horizontal="left" wrapText="1"/>
    </xf>
    <xf numFmtId="9" fontId="3" fillId="3" borderId="1" xfId="0" applyNumberFormat="1" applyFont="1" applyFill="1" applyBorder="1" applyAlignment="1">
      <alignment horizontal="center" vertical="center" wrapText="1"/>
    </xf>
    <xf numFmtId="0" fontId="54" fillId="3" borderId="0" xfId="0" applyFont="1" applyFill="1" applyAlignment="1">
      <alignment horizontal="left" vertical="center"/>
    </xf>
    <xf numFmtId="0" fontId="26" fillId="3" borderId="0" xfId="0" applyFont="1" applyFill="1" applyAlignment="1">
      <alignment horizontal="left" vertical="center"/>
    </xf>
    <xf numFmtId="0" fontId="29" fillId="3" borderId="0" xfId="0" quotePrefix="1" applyFont="1" applyFill="1" applyAlignment="1">
      <alignment horizontal="left" vertical="center" wrapText="1"/>
    </xf>
    <xf numFmtId="0" fontId="26" fillId="3" borderId="1" xfId="0" applyFont="1" applyFill="1" applyBorder="1" applyAlignment="1">
      <alignment horizontal="center" wrapText="1"/>
    </xf>
    <xf numFmtId="0" fontId="26" fillId="3" borderId="1" xfId="0" applyFont="1" applyFill="1" applyBorder="1" applyAlignment="1">
      <alignment horizontal="center"/>
    </xf>
    <xf numFmtId="0" fontId="26" fillId="3" borderId="1" xfId="0" applyFont="1" applyFill="1" applyBorder="1" applyAlignment="1">
      <alignment horizontal="center" vertical="center"/>
    </xf>
    <xf numFmtId="0" fontId="3" fillId="3" borderId="0" xfId="0" applyFont="1" applyFill="1" applyAlignment="1">
      <alignment horizontal="left" vertical="center" wrapText="1"/>
    </xf>
    <xf numFmtId="0" fontId="3" fillId="3" borderId="0" xfId="0" applyFont="1" applyFill="1" applyAlignment="1">
      <alignment horizontal="center" vertical="center" wrapText="1"/>
    </xf>
    <xf numFmtId="0" fontId="4" fillId="3" borderId="0" xfId="0" applyFont="1" applyFill="1" applyAlignment="1">
      <alignment horizontal="left" vertical="center" wrapText="1"/>
    </xf>
    <xf numFmtId="0" fontId="4" fillId="3" borderId="0" xfId="0" applyFont="1" applyFill="1" applyAlignment="1">
      <alignment horizontal="left"/>
    </xf>
    <xf numFmtId="0" fontId="31" fillId="3" borderId="0" xfId="0" applyFont="1" applyFill="1" applyAlignment="1">
      <alignment horizontal="left" vertical="center"/>
    </xf>
    <xf numFmtId="0" fontId="2" fillId="3" borderId="0" xfId="0" applyFont="1" applyFill="1" applyAlignment="1">
      <alignment horizontal="center" vertical="center" wrapText="1"/>
    </xf>
    <xf numFmtId="0" fontId="5" fillId="3" borderId="0" xfId="0" applyFont="1" applyFill="1" applyAlignment="1">
      <alignment horizontal="center" vertical="center" wrapText="1"/>
    </xf>
    <xf numFmtId="0" fontId="2" fillId="8" borderId="7" xfId="0" applyFont="1" applyFill="1" applyBorder="1" applyAlignment="1">
      <alignment horizontal="left" vertical="center" wrapText="1"/>
    </xf>
    <xf numFmtId="0" fontId="2" fillId="8" borderId="8" xfId="0" applyFont="1" applyFill="1" applyBorder="1" applyAlignment="1">
      <alignment horizontal="left" vertical="center" wrapText="1"/>
    </xf>
    <xf numFmtId="0" fontId="2" fillId="8" borderId="6" xfId="0" applyFont="1" applyFill="1" applyBorder="1" applyAlignment="1">
      <alignment horizontal="left" vertical="center" wrapText="1"/>
    </xf>
    <xf numFmtId="0" fontId="2" fillId="3" borderId="0" xfId="0" applyFont="1" applyFill="1" applyAlignment="1">
      <alignment horizontal="left" vertical="center" wrapText="1"/>
    </xf>
    <xf numFmtId="0" fontId="6" fillId="0" borderId="10" xfId="0" applyFont="1" applyBorder="1" applyAlignment="1">
      <alignment horizontal="left" wrapText="1"/>
    </xf>
    <xf numFmtId="0" fontId="5" fillId="4" borderId="5"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3" fillId="3" borderId="10" xfId="0" applyFont="1" applyFill="1" applyBorder="1" applyAlignment="1">
      <alignment horizontal="left" vertical="center" wrapText="1"/>
    </xf>
    <xf numFmtId="0" fontId="5" fillId="4" borderId="2" xfId="0" applyFont="1" applyFill="1" applyBorder="1" applyAlignment="1">
      <alignment horizontal="center" vertical="center" wrapText="1"/>
    </xf>
    <xf numFmtId="0" fontId="12" fillId="3" borderId="1" xfId="0" applyFont="1" applyFill="1" applyBorder="1" applyAlignment="1">
      <alignment horizontal="center" vertical="center" wrapText="1"/>
    </xf>
    <xf numFmtId="49" fontId="12" fillId="3" borderId="1" xfId="0" applyNumberFormat="1" applyFont="1" applyFill="1" applyBorder="1" applyAlignment="1">
      <alignment horizontal="center" vertical="center"/>
    </xf>
    <xf numFmtId="0" fontId="5" fillId="4" borderId="3"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12" fillId="0" borderId="1" xfId="0" applyFont="1" applyBorder="1" applyAlignment="1">
      <alignment horizontal="justify" vertical="center" wrapText="1"/>
    </xf>
    <xf numFmtId="0" fontId="5" fillId="2" borderId="6"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18" fillId="0" borderId="1" xfId="0" applyFont="1" applyBorder="1" applyAlignment="1">
      <alignment horizontal="left" vertical="center" wrapText="1" indent="6"/>
    </xf>
    <xf numFmtId="0" fontId="18" fillId="0" borderId="1" xfId="0" applyFont="1" applyBorder="1" applyAlignment="1">
      <alignment horizontal="left" vertical="center" wrapText="1" indent="1"/>
    </xf>
    <xf numFmtId="0" fontId="2" fillId="3" borderId="1" xfId="0" applyFont="1" applyFill="1" applyBorder="1" applyAlignment="1">
      <alignment horizontal="left" vertical="center"/>
    </xf>
    <xf numFmtId="0" fontId="2" fillId="3" borderId="16"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6" fillId="0" borderId="0" xfId="0" applyFont="1" applyAlignment="1">
      <alignment horizontal="right"/>
    </xf>
    <xf numFmtId="0" fontId="6" fillId="0" borderId="10" xfId="0" applyFont="1" applyBorder="1" applyAlignment="1">
      <alignment horizontal="left"/>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49" fontId="12" fillId="3" borderId="2" xfId="0" applyNumberFormat="1" applyFont="1" applyFill="1" applyBorder="1" applyAlignment="1">
      <alignment horizontal="center" vertical="center"/>
    </xf>
    <xf numFmtId="49" fontId="12" fillId="3" borderId="3" xfId="0" applyNumberFormat="1" applyFont="1" applyFill="1" applyBorder="1" applyAlignment="1">
      <alignment horizontal="center" vertical="center"/>
    </xf>
    <xf numFmtId="0" fontId="2" fillId="3" borderId="7" xfId="0" applyFont="1" applyFill="1" applyBorder="1" applyAlignment="1">
      <alignment horizontal="left" vertical="center"/>
    </xf>
    <xf numFmtId="0" fontId="2" fillId="3" borderId="9" xfId="0" applyFont="1" applyFill="1" applyBorder="1" applyAlignment="1">
      <alignment horizontal="left" vertical="center"/>
    </xf>
    <xf numFmtId="0" fontId="45" fillId="0" borderId="1" xfId="0" applyFont="1" applyBorder="1" applyAlignment="1">
      <alignment vertical="center" wrapText="1"/>
    </xf>
    <xf numFmtId="0" fontId="6" fillId="0" borderId="0" xfId="0" applyFont="1" applyAlignment="1">
      <alignment horizontal="center"/>
    </xf>
    <xf numFmtId="0" fontId="19" fillId="0" borderId="1" xfId="0" applyFont="1" applyBorder="1" applyAlignment="1">
      <alignment horizontal="center" vertical="center" wrapText="1"/>
    </xf>
    <xf numFmtId="0" fontId="2" fillId="3" borderId="7" xfId="0" applyFont="1" applyFill="1" applyBorder="1" applyAlignment="1">
      <alignment horizontal="left" vertical="center" wrapText="1"/>
    </xf>
    <xf numFmtId="0" fontId="2" fillId="3" borderId="9" xfId="0" applyFont="1" applyFill="1" applyBorder="1" applyAlignment="1">
      <alignment horizontal="left" vertical="center" wrapText="1"/>
    </xf>
    <xf numFmtId="0" fontId="24" fillId="0" borderId="1" xfId="0" applyFont="1" applyBorder="1" applyAlignment="1">
      <alignment horizontal="left" vertical="center" wrapText="1"/>
    </xf>
    <xf numFmtId="0" fontId="12" fillId="0" borderId="1" xfId="0" applyFont="1" applyBorder="1" applyAlignment="1">
      <alignment horizontal="left" vertical="center" wrapText="1"/>
    </xf>
    <xf numFmtId="0" fontId="5" fillId="4" borderId="4" xfId="0" applyFont="1" applyFill="1" applyBorder="1" applyAlignment="1">
      <alignment horizontal="center" vertical="center" wrapText="1"/>
    </xf>
    <xf numFmtId="0" fontId="12" fillId="3" borderId="4" xfId="0" applyFont="1" applyFill="1" applyBorder="1" applyAlignment="1">
      <alignment horizontal="center" vertical="center" wrapText="1"/>
    </xf>
    <xf numFmtId="49" fontId="12" fillId="3" borderId="4" xfId="0" applyNumberFormat="1" applyFont="1" applyFill="1" applyBorder="1" applyAlignment="1">
      <alignment horizontal="center" vertical="center"/>
    </xf>
    <xf numFmtId="0" fontId="2" fillId="7" borderId="2" xfId="0" applyFont="1" applyFill="1" applyBorder="1" applyAlignment="1">
      <alignment horizontal="left" vertical="center"/>
    </xf>
    <xf numFmtId="0" fontId="2" fillId="7" borderId="7" xfId="0" applyFont="1" applyFill="1" applyBorder="1" applyAlignment="1">
      <alignment horizontal="left" vertical="center"/>
    </xf>
    <xf numFmtId="49" fontId="3" fillId="3" borderId="1" xfId="0" applyNumberFormat="1" applyFont="1" applyFill="1" applyBorder="1" applyAlignment="1">
      <alignment horizontal="center" vertical="center" wrapText="1"/>
    </xf>
    <xf numFmtId="0" fontId="19" fillId="0" borderId="1" xfId="0" applyFont="1" applyBorder="1" applyAlignment="1">
      <alignment horizontal="justify" vertical="center" wrapText="1"/>
    </xf>
    <xf numFmtId="0" fontId="2" fillId="3" borderId="7"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19" fillId="0" borderId="13"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15" xfId="0" applyFont="1" applyBorder="1" applyAlignment="1">
      <alignment horizontal="center" vertical="center" wrapText="1"/>
    </xf>
    <xf numFmtId="0" fontId="3" fillId="0" borderId="1" xfId="0" applyFont="1" applyBorder="1" applyAlignment="1">
      <alignment horizontal="center" vertical="center" wrapText="1"/>
    </xf>
    <xf numFmtId="0" fontId="18" fillId="0" borderId="10" xfId="0" applyFont="1" applyBorder="1" applyAlignment="1">
      <alignment horizontal="left" wrapText="1"/>
    </xf>
    <xf numFmtId="0" fontId="12" fillId="0" borderId="1" xfId="0" applyFont="1" applyBorder="1" applyAlignment="1">
      <alignment horizontal="center" vertical="center" wrapText="1"/>
    </xf>
    <xf numFmtId="49" fontId="2" fillId="3" borderId="5" xfId="0" applyNumberFormat="1" applyFont="1" applyFill="1" applyBorder="1" applyAlignment="1">
      <alignment horizontal="center" vertical="center"/>
    </xf>
    <xf numFmtId="49" fontId="2" fillId="3" borderId="8" xfId="0" applyNumberFormat="1" applyFont="1" applyFill="1" applyBorder="1" applyAlignment="1">
      <alignment horizontal="center" vertical="center"/>
    </xf>
    <xf numFmtId="0" fontId="22" fillId="0" borderId="0" xfId="0" applyFont="1" applyAlignment="1">
      <alignment horizontal="center" vertical="center"/>
    </xf>
    <xf numFmtId="0" fontId="5" fillId="4" borderId="0" xfId="0" applyFont="1" applyFill="1" applyAlignment="1">
      <alignment horizontal="center" vertical="center" wrapText="1"/>
    </xf>
    <xf numFmtId="0" fontId="2" fillId="3" borderId="10" xfId="0" applyFont="1" applyFill="1" applyBorder="1" applyAlignment="1">
      <alignment horizontal="left" vertical="center" wrapText="1"/>
    </xf>
    <xf numFmtId="0" fontId="18" fillId="3" borderId="1" xfId="0" applyFont="1" applyFill="1" applyBorder="1" applyAlignment="1">
      <alignment vertical="center" wrapText="1"/>
    </xf>
    <xf numFmtId="0" fontId="41" fillId="3" borderId="1" xfId="0" applyFont="1" applyFill="1" applyBorder="1" applyAlignment="1">
      <alignment horizontal="left" vertical="center" wrapText="1" indent="1"/>
    </xf>
    <xf numFmtId="0" fontId="2" fillId="3" borderId="10"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16" fontId="1" fillId="6" borderId="1" xfId="0" applyNumberFormat="1" applyFont="1" applyFill="1" applyBorder="1" applyAlignment="1">
      <alignment horizontal="center" vertical="center" wrapText="1"/>
    </xf>
    <xf numFmtId="0" fontId="5" fillId="6" borderId="1" xfId="0" applyFont="1" applyFill="1" applyBorder="1" applyAlignment="1">
      <alignment horizontal="left" vertical="center" wrapText="1"/>
    </xf>
    <xf numFmtId="0" fontId="1" fillId="6" borderId="1" xfId="0" applyFont="1" applyFill="1" applyBorder="1" applyAlignment="1">
      <alignment horizontal="left" vertical="center" wrapText="1"/>
    </xf>
  </cellXfs>
  <cellStyles count="4">
    <cellStyle name="Normal" xfId="0" builtinId="0"/>
    <cellStyle name="Normal 2" xfId="1" xr:uid="{00000000-0005-0000-0000-000001000000}"/>
    <cellStyle name="Normal 22" xfId="2" xr:uid="{00000000-0005-0000-0000-000002000000}"/>
    <cellStyle name="Normal 2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J284"/>
  <sheetViews>
    <sheetView zoomScale="85" zoomScaleNormal="85" workbookViewId="0">
      <selection sqref="A1:XFD1048576"/>
    </sheetView>
  </sheetViews>
  <sheetFormatPr defaultRowHeight="15"/>
  <cols>
    <col min="1" max="1" width="5.85546875" style="139" customWidth="1"/>
    <col min="2" max="2" width="39.140625" style="139" customWidth="1"/>
    <col min="3" max="3" width="10.28515625" style="139" customWidth="1"/>
    <col min="4" max="4" width="9.140625" style="139" customWidth="1"/>
    <col min="5" max="7" width="9.140625" style="139"/>
    <col min="8" max="8" width="19.28515625" style="139" customWidth="1"/>
    <col min="9" max="9" width="17.7109375" style="139" customWidth="1"/>
    <col min="10" max="16384" width="9.140625" style="139"/>
  </cols>
  <sheetData>
    <row r="1" spans="1:10" ht="29.25" customHeight="1">
      <c r="A1" s="258" t="s">
        <v>339</v>
      </c>
      <c r="B1" s="258"/>
      <c r="C1" s="258"/>
      <c r="D1" s="258"/>
      <c r="E1" s="258"/>
      <c r="F1" s="258"/>
      <c r="G1" s="258"/>
      <c r="H1" s="258"/>
      <c r="I1" s="258"/>
    </row>
    <row r="2" spans="1:10" ht="28.5" customHeight="1">
      <c r="A2" s="258" t="s">
        <v>340</v>
      </c>
      <c r="B2" s="258"/>
      <c r="C2" s="258"/>
      <c r="D2" s="258"/>
      <c r="E2" s="258"/>
      <c r="F2" s="258"/>
      <c r="G2" s="258"/>
      <c r="H2" s="258"/>
      <c r="I2" s="258"/>
    </row>
    <row r="3" spans="1:10" ht="321" customHeight="1">
      <c r="A3" s="251" t="s">
        <v>1759</v>
      </c>
      <c r="B3" s="252"/>
      <c r="C3" s="252"/>
      <c r="D3" s="252"/>
      <c r="E3" s="252"/>
      <c r="F3" s="252"/>
      <c r="G3" s="252"/>
      <c r="H3" s="252"/>
      <c r="I3" s="252"/>
    </row>
    <row r="4" spans="1:10" ht="21" customHeight="1">
      <c r="A4" s="263" t="s">
        <v>1760</v>
      </c>
      <c r="B4" s="263"/>
      <c r="C4" s="263"/>
      <c r="D4" s="263"/>
      <c r="E4" s="263"/>
      <c r="F4" s="263"/>
      <c r="G4" s="263"/>
      <c r="H4" s="263"/>
      <c r="I4" s="263"/>
    </row>
    <row r="5" spans="1:10" ht="21" customHeight="1">
      <c r="A5" s="257" t="s">
        <v>1625</v>
      </c>
      <c r="B5" s="257"/>
      <c r="C5" s="257"/>
      <c r="D5" s="257"/>
      <c r="E5" s="257"/>
      <c r="F5" s="257"/>
      <c r="G5" s="257"/>
      <c r="H5" s="257"/>
      <c r="I5" s="257"/>
    </row>
    <row r="6" spans="1:10" ht="21" customHeight="1">
      <c r="A6" s="29" t="s">
        <v>252</v>
      </c>
      <c r="B6" s="260" t="s">
        <v>1626</v>
      </c>
      <c r="C6" s="260"/>
      <c r="D6" s="260"/>
      <c r="E6" s="260"/>
      <c r="F6" s="260"/>
      <c r="G6" s="260"/>
      <c r="H6" s="29" t="s">
        <v>1627</v>
      </c>
      <c r="I6" s="29" t="s">
        <v>1628</v>
      </c>
    </row>
    <row r="7" spans="1:10" ht="33.75" customHeight="1">
      <c r="A7" s="32">
        <v>1</v>
      </c>
      <c r="B7" s="250" t="s">
        <v>1629</v>
      </c>
      <c r="C7" s="250"/>
      <c r="D7" s="250"/>
      <c r="E7" s="250"/>
      <c r="F7" s="250"/>
      <c r="G7" s="250"/>
      <c r="H7" s="32" t="s">
        <v>1630</v>
      </c>
      <c r="I7" s="32"/>
    </row>
    <row r="8" spans="1:10" ht="33.75" customHeight="1">
      <c r="A8" s="32">
        <v>2</v>
      </c>
      <c r="B8" s="250" t="s">
        <v>1635</v>
      </c>
      <c r="C8" s="250"/>
      <c r="D8" s="250"/>
      <c r="E8" s="250"/>
      <c r="F8" s="250"/>
      <c r="G8" s="250"/>
      <c r="H8" s="32" t="s">
        <v>1631</v>
      </c>
      <c r="I8" s="227" t="s">
        <v>1761</v>
      </c>
      <c r="J8" s="231"/>
    </row>
    <row r="9" spans="1:10" ht="33.75" customHeight="1">
      <c r="A9" s="32">
        <v>3</v>
      </c>
      <c r="B9" s="243" t="s">
        <v>1636</v>
      </c>
      <c r="C9" s="244"/>
      <c r="D9" s="244"/>
      <c r="E9" s="244"/>
      <c r="F9" s="244"/>
      <c r="G9" s="245"/>
      <c r="H9" s="32"/>
      <c r="I9" s="227" t="s">
        <v>1762</v>
      </c>
    </row>
    <row r="10" spans="1:10" ht="33.75" customHeight="1">
      <c r="A10" s="32">
        <v>4</v>
      </c>
      <c r="B10" s="243" t="s">
        <v>1632</v>
      </c>
      <c r="C10" s="244"/>
      <c r="D10" s="244"/>
      <c r="E10" s="244"/>
      <c r="F10" s="244"/>
      <c r="G10" s="245"/>
      <c r="H10" s="32"/>
      <c r="I10" s="32" t="s">
        <v>1763</v>
      </c>
    </row>
    <row r="11" spans="1:10" ht="33.75" customHeight="1">
      <c r="A11" s="32">
        <v>5</v>
      </c>
      <c r="B11" s="243" t="s">
        <v>1633</v>
      </c>
      <c r="C11" s="244"/>
      <c r="D11" s="244"/>
      <c r="E11" s="244"/>
      <c r="F11" s="244"/>
      <c r="G11" s="245"/>
      <c r="H11" s="32"/>
      <c r="I11" s="32" t="s">
        <v>1764</v>
      </c>
    </row>
    <row r="12" spans="1:10" ht="33.75" customHeight="1">
      <c r="A12" s="32">
        <v>6</v>
      </c>
      <c r="B12" s="250" t="s">
        <v>1634</v>
      </c>
      <c r="C12" s="250"/>
      <c r="D12" s="250"/>
      <c r="E12" s="250"/>
      <c r="F12" s="250"/>
      <c r="G12" s="250"/>
      <c r="H12" s="32"/>
      <c r="I12" s="32" t="s">
        <v>1765</v>
      </c>
    </row>
    <row r="13" spans="1:10" ht="9.75" customHeight="1">
      <c r="A13" s="230"/>
      <c r="B13" s="230"/>
      <c r="C13" s="230"/>
      <c r="D13" s="230"/>
      <c r="E13" s="230"/>
      <c r="F13" s="230"/>
      <c r="G13" s="230"/>
      <c r="H13" s="230"/>
      <c r="I13" s="230"/>
    </row>
    <row r="14" spans="1:10" ht="24" customHeight="1">
      <c r="A14" s="275" t="s">
        <v>1637</v>
      </c>
      <c r="B14" s="275"/>
      <c r="C14" s="275"/>
      <c r="D14" s="275"/>
      <c r="E14" s="275"/>
      <c r="F14" s="275"/>
      <c r="G14" s="275"/>
      <c r="H14" s="275"/>
      <c r="I14" s="275"/>
    </row>
    <row r="15" spans="1:10" ht="18.75" customHeight="1">
      <c r="A15" s="257" t="s">
        <v>1638</v>
      </c>
      <c r="B15" s="257"/>
      <c r="C15" s="257"/>
      <c r="D15" s="257"/>
      <c r="E15" s="257"/>
      <c r="F15" s="257"/>
      <c r="G15" s="257"/>
      <c r="H15" s="257"/>
      <c r="I15" s="257"/>
    </row>
    <row r="16" spans="1:10" ht="38.25" customHeight="1">
      <c r="A16" s="257" t="s">
        <v>1639</v>
      </c>
      <c r="B16" s="257"/>
      <c r="C16" s="257"/>
      <c r="D16" s="257"/>
      <c r="E16" s="257"/>
      <c r="F16" s="257"/>
      <c r="G16" s="257"/>
      <c r="H16" s="257"/>
      <c r="I16" s="257"/>
    </row>
    <row r="17" spans="1:9" ht="38.25" customHeight="1">
      <c r="A17" s="257" t="s">
        <v>1640</v>
      </c>
      <c r="B17" s="257"/>
      <c r="C17" s="257"/>
      <c r="D17" s="257"/>
      <c r="E17" s="257"/>
      <c r="F17" s="257"/>
      <c r="G17" s="257"/>
      <c r="H17" s="257"/>
      <c r="I17" s="257"/>
    </row>
    <row r="18" spans="1:9" ht="20.25" customHeight="1">
      <c r="A18" s="257" t="s">
        <v>1641</v>
      </c>
      <c r="B18" s="257"/>
      <c r="C18" s="257"/>
      <c r="D18" s="257"/>
      <c r="E18" s="257"/>
      <c r="F18" s="257"/>
      <c r="G18" s="257"/>
      <c r="H18" s="257"/>
      <c r="I18" s="257"/>
    </row>
    <row r="19" spans="1:9" ht="20.25" customHeight="1">
      <c r="A19" s="257" t="s">
        <v>1642</v>
      </c>
      <c r="B19" s="257"/>
      <c r="C19" s="257"/>
      <c r="D19" s="257"/>
      <c r="E19" s="257"/>
      <c r="F19" s="257"/>
      <c r="G19" s="257"/>
      <c r="H19" s="257"/>
      <c r="I19" s="257"/>
    </row>
    <row r="20" spans="1:9" ht="38.25" customHeight="1">
      <c r="A20" s="257" t="s">
        <v>1643</v>
      </c>
      <c r="B20" s="257"/>
      <c r="C20" s="257"/>
      <c r="D20" s="257"/>
      <c r="E20" s="257"/>
      <c r="F20" s="257"/>
      <c r="G20" s="257"/>
      <c r="H20" s="257"/>
      <c r="I20" s="257"/>
    </row>
    <row r="21" spans="1:9" ht="38.25" customHeight="1">
      <c r="A21" s="257" t="s">
        <v>1644</v>
      </c>
      <c r="B21" s="257"/>
      <c r="C21" s="257"/>
      <c r="D21" s="257"/>
      <c r="E21" s="257"/>
      <c r="F21" s="257"/>
      <c r="G21" s="257"/>
      <c r="H21" s="257"/>
      <c r="I21" s="257"/>
    </row>
    <row r="22" spans="1:9" ht="25.5" customHeight="1">
      <c r="A22" s="269" t="s">
        <v>1650</v>
      </c>
      <c r="B22" s="257"/>
      <c r="C22" s="257"/>
      <c r="D22" s="257"/>
      <c r="E22" s="257"/>
      <c r="F22" s="257"/>
      <c r="G22" s="257"/>
      <c r="H22" s="257"/>
      <c r="I22" s="257"/>
    </row>
    <row r="23" spans="1:9" ht="20.25" customHeight="1">
      <c r="A23" s="257" t="s">
        <v>1645</v>
      </c>
      <c r="B23" s="257"/>
      <c r="C23" s="257"/>
      <c r="D23" s="257"/>
      <c r="E23" s="257"/>
      <c r="F23" s="257"/>
      <c r="G23" s="257"/>
      <c r="H23" s="257"/>
      <c r="I23" s="257"/>
    </row>
    <row r="24" spans="1:9" ht="58.5" customHeight="1">
      <c r="A24" s="257" t="s">
        <v>1646</v>
      </c>
      <c r="B24" s="257"/>
      <c r="C24" s="257"/>
      <c r="D24" s="257"/>
      <c r="E24" s="257"/>
      <c r="F24" s="257"/>
      <c r="G24" s="257"/>
      <c r="H24" s="257"/>
      <c r="I24" s="257"/>
    </row>
    <row r="25" spans="1:9" ht="38.25" customHeight="1">
      <c r="A25" s="257" t="s">
        <v>1647</v>
      </c>
      <c r="B25" s="257"/>
      <c r="C25" s="257"/>
      <c r="D25" s="257"/>
      <c r="E25" s="257"/>
      <c r="F25" s="257"/>
      <c r="G25" s="257"/>
      <c r="H25" s="257"/>
      <c r="I25" s="257"/>
    </row>
    <row r="26" spans="1:9" ht="38.25" customHeight="1">
      <c r="A26" s="257" t="s">
        <v>1648</v>
      </c>
      <c r="B26" s="257"/>
      <c r="C26" s="257"/>
      <c r="D26" s="257"/>
      <c r="E26" s="257"/>
      <c r="F26" s="257"/>
      <c r="G26" s="257"/>
      <c r="H26" s="257"/>
      <c r="I26" s="257"/>
    </row>
    <row r="27" spans="1:9" ht="38.25" customHeight="1">
      <c r="A27" s="257" t="s">
        <v>1649</v>
      </c>
      <c r="B27" s="257"/>
      <c r="C27" s="257"/>
      <c r="D27" s="257"/>
      <c r="E27" s="257"/>
      <c r="F27" s="257"/>
      <c r="G27" s="257"/>
      <c r="H27" s="257"/>
      <c r="I27" s="257"/>
    </row>
    <row r="28" spans="1:9" ht="47.25">
      <c r="A28" s="6" t="s">
        <v>352</v>
      </c>
      <c r="B28" s="232" t="s">
        <v>353</v>
      </c>
      <c r="C28" s="260" t="s">
        <v>354</v>
      </c>
      <c r="D28" s="260"/>
      <c r="E28" s="28" t="s">
        <v>505</v>
      </c>
      <c r="F28" s="28" t="s">
        <v>342</v>
      </c>
      <c r="G28" s="28" t="s">
        <v>101</v>
      </c>
      <c r="H28" s="28" t="s">
        <v>343</v>
      </c>
      <c r="I28" s="28" t="s">
        <v>34</v>
      </c>
    </row>
    <row r="29" spans="1:9" ht="30.75" customHeight="1">
      <c r="A29" s="8">
        <v>1</v>
      </c>
      <c r="B29" s="233" t="s">
        <v>504</v>
      </c>
      <c r="C29" s="253" t="s">
        <v>355</v>
      </c>
      <c r="D29" s="253"/>
      <c r="E29" s="234"/>
      <c r="F29" s="234"/>
      <c r="G29" s="234"/>
      <c r="H29" s="234"/>
      <c r="I29" s="234"/>
    </row>
    <row r="30" spans="1:9" ht="30.75" customHeight="1">
      <c r="A30" s="8">
        <f>IF(A29&gt;0,1+A29,A29)</f>
        <v>2</v>
      </c>
      <c r="B30" s="233" t="s">
        <v>1595</v>
      </c>
      <c r="C30" s="253" t="s">
        <v>355</v>
      </c>
      <c r="D30" s="253"/>
      <c r="E30" s="234"/>
      <c r="F30" s="234"/>
      <c r="G30" s="234"/>
      <c r="H30" s="234"/>
      <c r="I30" s="234"/>
    </row>
    <row r="31" spans="1:9" ht="30.75" customHeight="1">
      <c r="A31" s="8">
        <f t="shared" ref="A31:A51" si="0">IF(A30&gt;0,1+A30,A30)</f>
        <v>3</v>
      </c>
      <c r="B31" s="233" t="s">
        <v>1596</v>
      </c>
      <c r="C31" s="253" t="s">
        <v>355</v>
      </c>
      <c r="D31" s="253"/>
      <c r="E31" s="234"/>
      <c r="F31" s="234"/>
      <c r="G31" s="234"/>
      <c r="H31" s="234"/>
      <c r="I31" s="234"/>
    </row>
    <row r="32" spans="1:9" ht="30.75" customHeight="1">
      <c r="A32" s="8">
        <f t="shared" si="0"/>
        <v>4</v>
      </c>
      <c r="B32" s="233" t="s">
        <v>1597</v>
      </c>
      <c r="C32" s="253" t="s">
        <v>355</v>
      </c>
      <c r="D32" s="253"/>
      <c r="E32" s="234"/>
      <c r="F32" s="234"/>
      <c r="G32" s="234"/>
      <c r="H32" s="234"/>
      <c r="I32" s="234"/>
    </row>
    <row r="33" spans="1:9" ht="30.75" customHeight="1">
      <c r="A33" s="8">
        <f t="shared" si="0"/>
        <v>5</v>
      </c>
      <c r="B33" s="233" t="s">
        <v>1598</v>
      </c>
      <c r="C33" s="253" t="s">
        <v>355</v>
      </c>
      <c r="D33" s="253"/>
      <c r="E33" s="234"/>
      <c r="F33" s="234"/>
      <c r="G33" s="234"/>
      <c r="H33" s="234"/>
      <c r="I33" s="234"/>
    </row>
    <row r="34" spans="1:9" ht="30.75" customHeight="1">
      <c r="A34" s="8">
        <f t="shared" si="0"/>
        <v>6</v>
      </c>
      <c r="B34" s="233" t="s">
        <v>1599</v>
      </c>
      <c r="C34" s="253" t="s">
        <v>355</v>
      </c>
      <c r="D34" s="253"/>
      <c r="E34" s="234"/>
      <c r="F34" s="234"/>
      <c r="G34" s="234"/>
      <c r="H34" s="234"/>
      <c r="I34" s="234"/>
    </row>
    <row r="35" spans="1:9" ht="30.75" customHeight="1">
      <c r="A35" s="8">
        <f t="shared" si="0"/>
        <v>7</v>
      </c>
      <c r="B35" s="233" t="s">
        <v>1600</v>
      </c>
      <c r="C35" s="253" t="s">
        <v>355</v>
      </c>
      <c r="D35" s="253"/>
      <c r="E35" s="234"/>
      <c r="F35" s="234"/>
      <c r="G35" s="234"/>
      <c r="H35" s="234"/>
      <c r="I35" s="234"/>
    </row>
    <row r="36" spans="1:9" ht="30.75" customHeight="1">
      <c r="A36" s="8">
        <f t="shared" si="0"/>
        <v>8</v>
      </c>
      <c r="B36" s="233" t="s">
        <v>1601</v>
      </c>
      <c r="C36" s="253" t="s">
        <v>355</v>
      </c>
      <c r="D36" s="253"/>
      <c r="E36" s="234"/>
      <c r="F36" s="234"/>
      <c r="G36" s="234"/>
      <c r="H36" s="234"/>
      <c r="I36" s="234"/>
    </row>
    <row r="37" spans="1:9" ht="30.75" customHeight="1">
      <c r="A37" s="8">
        <f t="shared" si="0"/>
        <v>9</v>
      </c>
      <c r="B37" s="233" t="s">
        <v>1602</v>
      </c>
      <c r="C37" s="253" t="s">
        <v>355</v>
      </c>
      <c r="D37" s="253"/>
      <c r="E37" s="234"/>
      <c r="F37" s="234"/>
      <c r="G37" s="234"/>
      <c r="H37" s="234"/>
      <c r="I37" s="234"/>
    </row>
    <row r="38" spans="1:9" ht="30.75" customHeight="1">
      <c r="A38" s="8">
        <f t="shared" si="0"/>
        <v>10</v>
      </c>
      <c r="B38" s="233" t="s">
        <v>1603</v>
      </c>
      <c r="C38" s="253" t="s">
        <v>355</v>
      </c>
      <c r="D38" s="253"/>
      <c r="E38" s="234"/>
      <c r="F38" s="234"/>
      <c r="G38" s="234"/>
      <c r="H38" s="234"/>
      <c r="I38" s="234"/>
    </row>
    <row r="39" spans="1:9" ht="30.75" customHeight="1">
      <c r="A39" s="8">
        <f t="shared" si="0"/>
        <v>11</v>
      </c>
      <c r="B39" s="233" t="s">
        <v>1604</v>
      </c>
      <c r="C39" s="253" t="s">
        <v>355</v>
      </c>
      <c r="D39" s="253"/>
      <c r="E39" s="234"/>
      <c r="F39" s="234"/>
      <c r="G39" s="234"/>
      <c r="H39" s="234"/>
      <c r="I39" s="234"/>
    </row>
    <row r="40" spans="1:9" ht="30.75" customHeight="1">
      <c r="A40" s="8">
        <f t="shared" si="0"/>
        <v>12</v>
      </c>
      <c r="B40" s="233" t="s">
        <v>1605</v>
      </c>
      <c r="C40" s="253" t="s">
        <v>355</v>
      </c>
      <c r="D40" s="253"/>
      <c r="E40" s="234"/>
      <c r="F40" s="234"/>
      <c r="G40" s="234"/>
      <c r="H40" s="234"/>
      <c r="I40" s="234"/>
    </row>
    <row r="41" spans="1:9" ht="30.75" customHeight="1">
      <c r="A41" s="8">
        <f t="shared" si="0"/>
        <v>13</v>
      </c>
      <c r="B41" s="233" t="s">
        <v>1606</v>
      </c>
      <c r="C41" s="253" t="s">
        <v>355</v>
      </c>
      <c r="D41" s="253"/>
      <c r="E41" s="234"/>
      <c r="F41" s="234"/>
      <c r="G41" s="234"/>
      <c r="H41" s="234"/>
      <c r="I41" s="234"/>
    </row>
    <row r="42" spans="1:9" ht="30.75" customHeight="1">
      <c r="A42" s="8">
        <f t="shared" si="0"/>
        <v>14</v>
      </c>
      <c r="B42" s="233" t="s">
        <v>1607</v>
      </c>
      <c r="C42" s="253" t="s">
        <v>355</v>
      </c>
      <c r="D42" s="253"/>
      <c r="E42" s="234"/>
      <c r="F42" s="234"/>
      <c r="G42" s="234"/>
      <c r="H42" s="234"/>
      <c r="I42" s="234"/>
    </row>
    <row r="43" spans="1:9" ht="30.75" customHeight="1">
      <c r="A43" s="8">
        <f t="shared" si="0"/>
        <v>15</v>
      </c>
      <c r="B43" s="233" t="s">
        <v>1608</v>
      </c>
      <c r="C43" s="253" t="s">
        <v>355</v>
      </c>
      <c r="D43" s="253"/>
      <c r="E43" s="234"/>
      <c r="F43" s="234"/>
      <c r="G43" s="234"/>
      <c r="H43" s="234"/>
      <c r="I43" s="234"/>
    </row>
    <row r="44" spans="1:9" ht="30.75" customHeight="1">
      <c r="A44" s="8">
        <f t="shared" si="0"/>
        <v>16</v>
      </c>
      <c r="B44" s="233" t="s">
        <v>1609</v>
      </c>
      <c r="C44" s="253" t="s">
        <v>355</v>
      </c>
      <c r="D44" s="253"/>
      <c r="E44" s="234"/>
      <c r="F44" s="234"/>
      <c r="G44" s="234"/>
      <c r="H44" s="234"/>
      <c r="I44" s="234"/>
    </row>
    <row r="45" spans="1:9" ht="30.75" customHeight="1">
      <c r="A45" s="8">
        <f t="shared" si="0"/>
        <v>17</v>
      </c>
      <c r="B45" s="233" t="s">
        <v>1610</v>
      </c>
      <c r="C45" s="253" t="s">
        <v>355</v>
      </c>
      <c r="D45" s="253"/>
      <c r="E45" s="234"/>
      <c r="F45" s="234"/>
      <c r="G45" s="234"/>
      <c r="H45" s="234"/>
      <c r="I45" s="234"/>
    </row>
    <row r="46" spans="1:9" ht="30.75" customHeight="1">
      <c r="A46" s="8">
        <f t="shared" si="0"/>
        <v>18</v>
      </c>
      <c r="B46" s="233" t="s">
        <v>1611</v>
      </c>
      <c r="C46" s="253" t="s">
        <v>355</v>
      </c>
      <c r="D46" s="253"/>
      <c r="E46" s="234"/>
      <c r="F46" s="234"/>
      <c r="G46" s="234"/>
      <c r="H46" s="234"/>
      <c r="I46" s="234"/>
    </row>
    <row r="47" spans="1:9" ht="30.75" customHeight="1">
      <c r="A47" s="8">
        <f t="shared" si="0"/>
        <v>19</v>
      </c>
      <c r="B47" s="233" t="s">
        <v>1612</v>
      </c>
      <c r="C47" s="253" t="s">
        <v>355</v>
      </c>
      <c r="D47" s="253"/>
      <c r="E47" s="234"/>
      <c r="F47" s="234"/>
      <c r="G47" s="234"/>
      <c r="H47" s="234"/>
      <c r="I47" s="234"/>
    </row>
    <row r="48" spans="1:9" ht="30.75" customHeight="1">
      <c r="A48" s="8">
        <f t="shared" si="0"/>
        <v>20</v>
      </c>
      <c r="B48" s="226" t="s">
        <v>485</v>
      </c>
      <c r="C48" s="253" t="s">
        <v>355</v>
      </c>
      <c r="D48" s="253"/>
      <c r="E48" s="234"/>
      <c r="F48" s="234"/>
      <c r="G48" s="234"/>
      <c r="H48" s="234"/>
      <c r="I48" s="234"/>
    </row>
    <row r="49" spans="1:9" ht="30.75" customHeight="1">
      <c r="A49" s="8">
        <f t="shared" si="0"/>
        <v>21</v>
      </c>
      <c r="B49" s="226" t="s">
        <v>408</v>
      </c>
      <c r="C49" s="253" t="s">
        <v>355</v>
      </c>
      <c r="D49" s="253"/>
      <c r="E49" s="234"/>
      <c r="F49" s="234"/>
      <c r="G49" s="234"/>
      <c r="H49" s="234"/>
      <c r="I49" s="234"/>
    </row>
    <row r="50" spans="1:9" ht="30.75" customHeight="1">
      <c r="A50" s="8">
        <f t="shared" si="0"/>
        <v>22</v>
      </c>
      <c r="B50" s="226" t="s">
        <v>356</v>
      </c>
      <c r="C50" s="253" t="s">
        <v>355</v>
      </c>
      <c r="D50" s="253"/>
      <c r="E50" s="234"/>
      <c r="F50" s="234"/>
      <c r="G50" s="234"/>
      <c r="H50" s="234"/>
      <c r="I50" s="234"/>
    </row>
    <row r="51" spans="1:9" ht="30.75" customHeight="1">
      <c r="A51" s="8">
        <f t="shared" si="0"/>
        <v>23</v>
      </c>
      <c r="B51" s="226" t="s">
        <v>357</v>
      </c>
      <c r="C51" s="253" t="s">
        <v>355</v>
      </c>
      <c r="D51" s="253"/>
      <c r="E51" s="234"/>
      <c r="F51" s="234"/>
      <c r="G51" s="234"/>
      <c r="H51" s="234"/>
      <c r="I51" s="234"/>
    </row>
    <row r="52" spans="1:9" ht="28.5" customHeight="1">
      <c r="A52" s="88"/>
      <c r="B52" s="235" t="s">
        <v>311</v>
      </c>
      <c r="C52" s="9"/>
      <c r="D52" s="9"/>
      <c r="E52" s="9"/>
      <c r="F52" s="236"/>
      <c r="G52" s="236"/>
      <c r="H52" s="236"/>
      <c r="I52" s="228"/>
    </row>
    <row r="53" spans="1:9" ht="56.25" customHeight="1">
      <c r="A53" s="264" t="s">
        <v>502</v>
      </c>
      <c r="B53" s="264"/>
      <c r="C53" s="264"/>
      <c r="D53" s="264"/>
      <c r="E53" s="264"/>
      <c r="F53" s="264"/>
      <c r="G53" s="264"/>
      <c r="H53" s="264"/>
      <c r="I53" s="264"/>
    </row>
    <row r="54" spans="1:9" ht="75.75" customHeight="1">
      <c r="A54" s="264" t="s">
        <v>503</v>
      </c>
      <c r="B54" s="264"/>
      <c r="C54" s="264"/>
      <c r="D54" s="264"/>
      <c r="E54" s="264"/>
      <c r="F54" s="264"/>
      <c r="G54" s="264"/>
      <c r="H54" s="264"/>
      <c r="I54" s="264"/>
    </row>
    <row r="55" spans="1:9" ht="18.75" customHeight="1">
      <c r="A55" s="257" t="s">
        <v>1651</v>
      </c>
      <c r="B55" s="257"/>
      <c r="C55" s="257"/>
      <c r="D55" s="257"/>
      <c r="E55" s="257"/>
      <c r="F55" s="257"/>
      <c r="G55" s="257"/>
      <c r="H55" s="257"/>
      <c r="I55" s="257"/>
    </row>
    <row r="56" spans="1:9" ht="18.75" customHeight="1">
      <c r="A56" s="257" t="s">
        <v>1652</v>
      </c>
      <c r="B56" s="257"/>
      <c r="C56" s="257"/>
      <c r="D56" s="257"/>
      <c r="E56" s="257"/>
      <c r="F56" s="257"/>
      <c r="G56" s="257"/>
      <c r="H56" s="257"/>
      <c r="I56" s="257"/>
    </row>
    <row r="57" spans="1:9" ht="18.75" customHeight="1">
      <c r="A57" s="257" t="s">
        <v>1653</v>
      </c>
      <c r="B57" s="257"/>
      <c r="C57" s="257"/>
      <c r="D57" s="257"/>
      <c r="E57" s="257"/>
      <c r="F57" s="257"/>
      <c r="G57" s="257"/>
      <c r="H57" s="257"/>
      <c r="I57" s="257"/>
    </row>
    <row r="58" spans="1:9" ht="18.75" customHeight="1">
      <c r="A58" s="257" t="s">
        <v>1654</v>
      </c>
      <c r="B58" s="257"/>
      <c r="C58" s="257"/>
      <c r="D58" s="257"/>
      <c r="E58" s="257"/>
      <c r="F58" s="257"/>
      <c r="G58" s="257"/>
      <c r="H58" s="257"/>
      <c r="I58" s="257"/>
    </row>
    <row r="59" spans="1:9" ht="18.75" customHeight="1">
      <c r="A59" s="257" t="s">
        <v>1655</v>
      </c>
      <c r="B59" s="257"/>
      <c r="C59" s="257"/>
      <c r="D59" s="257"/>
      <c r="E59" s="257"/>
      <c r="F59" s="257"/>
      <c r="G59" s="257"/>
      <c r="H59" s="257"/>
      <c r="I59" s="257"/>
    </row>
    <row r="60" spans="1:9" ht="18.75" customHeight="1">
      <c r="A60" s="257" t="s">
        <v>1656</v>
      </c>
      <c r="B60" s="257"/>
      <c r="C60" s="257"/>
      <c r="D60" s="257"/>
      <c r="E60" s="257"/>
      <c r="F60" s="257"/>
      <c r="G60" s="257"/>
      <c r="H60" s="257"/>
      <c r="I60" s="257"/>
    </row>
    <row r="61" spans="1:9" ht="18.75" customHeight="1">
      <c r="A61" s="257" t="s">
        <v>1657</v>
      </c>
      <c r="B61" s="257"/>
      <c r="C61" s="257"/>
      <c r="D61" s="257"/>
      <c r="E61" s="257"/>
      <c r="F61" s="257"/>
      <c r="G61" s="257"/>
      <c r="H61" s="257"/>
      <c r="I61" s="257"/>
    </row>
    <row r="62" spans="1:9" ht="18.75" customHeight="1">
      <c r="A62" s="250" t="s">
        <v>238</v>
      </c>
      <c r="B62" s="250"/>
      <c r="C62" s="250"/>
      <c r="D62" s="250"/>
      <c r="E62" s="250"/>
      <c r="F62" s="253" t="s">
        <v>1766</v>
      </c>
      <c r="G62" s="253"/>
      <c r="H62" s="253"/>
      <c r="I62" s="253"/>
    </row>
    <row r="63" spans="1:9" ht="18.75" customHeight="1">
      <c r="A63" s="250" t="s">
        <v>239</v>
      </c>
      <c r="B63" s="250"/>
      <c r="C63" s="250"/>
      <c r="D63" s="250"/>
      <c r="E63" s="250"/>
      <c r="F63" s="253" t="s">
        <v>1767</v>
      </c>
      <c r="G63" s="253"/>
      <c r="H63" s="253"/>
      <c r="I63" s="253"/>
    </row>
    <row r="64" spans="1:9" ht="18.75" customHeight="1">
      <c r="A64" s="250" t="s">
        <v>240</v>
      </c>
      <c r="B64" s="250"/>
      <c r="C64" s="250"/>
      <c r="D64" s="250"/>
      <c r="E64" s="250"/>
      <c r="F64" s="253" t="s">
        <v>241</v>
      </c>
      <c r="G64" s="253"/>
      <c r="H64" s="253"/>
      <c r="I64" s="253"/>
    </row>
    <row r="65" spans="1:9" ht="18.75" customHeight="1">
      <c r="A65" s="250" t="s">
        <v>242</v>
      </c>
      <c r="B65" s="250"/>
      <c r="C65" s="250"/>
      <c r="D65" s="250"/>
      <c r="E65" s="250"/>
      <c r="F65" s="266">
        <v>1</v>
      </c>
      <c r="G65" s="253"/>
      <c r="H65" s="253"/>
      <c r="I65" s="253"/>
    </row>
    <row r="66" spans="1:9" ht="18.75" customHeight="1">
      <c r="A66" s="250" t="s">
        <v>243</v>
      </c>
      <c r="B66" s="250"/>
      <c r="C66" s="250"/>
      <c r="D66" s="250"/>
      <c r="E66" s="250"/>
      <c r="F66" s="253" t="s">
        <v>244</v>
      </c>
      <c r="G66" s="253"/>
      <c r="H66" s="253"/>
      <c r="I66" s="253"/>
    </row>
    <row r="67" spans="1:9" ht="18.75" customHeight="1">
      <c r="A67" s="250" t="s">
        <v>245</v>
      </c>
      <c r="B67" s="250"/>
      <c r="C67" s="250"/>
      <c r="D67" s="250"/>
      <c r="E67" s="250"/>
      <c r="F67" s="253" t="s">
        <v>246</v>
      </c>
      <c r="G67" s="253"/>
      <c r="H67" s="253"/>
      <c r="I67" s="253"/>
    </row>
    <row r="68" spans="1:9" ht="18.75" customHeight="1">
      <c r="A68" s="257" t="s">
        <v>1613</v>
      </c>
      <c r="B68" s="257"/>
      <c r="C68" s="257"/>
      <c r="D68" s="257"/>
      <c r="E68" s="257"/>
      <c r="F68" s="257"/>
      <c r="G68" s="257"/>
      <c r="H68" s="257"/>
      <c r="I68" s="257"/>
    </row>
    <row r="69" spans="1:9" ht="18.75" customHeight="1">
      <c r="A69" s="250" t="s">
        <v>247</v>
      </c>
      <c r="B69" s="250"/>
      <c r="C69" s="250"/>
      <c r="D69" s="272">
        <v>110</v>
      </c>
      <c r="E69" s="272"/>
      <c r="F69" s="253">
        <v>35</v>
      </c>
      <c r="G69" s="253"/>
      <c r="H69" s="253">
        <v>22</v>
      </c>
      <c r="I69" s="253"/>
    </row>
    <row r="70" spans="1:9" ht="18.75" customHeight="1">
      <c r="A70" s="250" t="s">
        <v>248</v>
      </c>
      <c r="B70" s="250"/>
      <c r="C70" s="250"/>
      <c r="D70" s="271" t="s">
        <v>249</v>
      </c>
      <c r="E70" s="271"/>
      <c r="F70" s="253" t="s">
        <v>249</v>
      </c>
      <c r="G70" s="253"/>
      <c r="H70" s="253" t="s">
        <v>249</v>
      </c>
      <c r="I70" s="253"/>
    </row>
    <row r="71" spans="1:9" ht="32.25" customHeight="1">
      <c r="A71" s="250" t="s">
        <v>250</v>
      </c>
      <c r="B71" s="250"/>
      <c r="C71" s="250"/>
      <c r="D71" s="270" t="s">
        <v>358</v>
      </c>
      <c r="E71" s="271"/>
      <c r="F71" s="253" t="s">
        <v>676</v>
      </c>
      <c r="G71" s="253"/>
      <c r="H71" s="253" t="s">
        <v>358</v>
      </c>
      <c r="I71" s="253"/>
    </row>
    <row r="72" spans="1:9" ht="18.75" customHeight="1">
      <c r="A72" s="250" t="s">
        <v>67</v>
      </c>
      <c r="B72" s="250"/>
      <c r="C72" s="250"/>
      <c r="D72" s="271" t="s">
        <v>958</v>
      </c>
      <c r="E72" s="271"/>
      <c r="F72" s="253" t="s">
        <v>359</v>
      </c>
      <c r="G72" s="253"/>
      <c r="H72" s="253">
        <v>24</v>
      </c>
      <c r="I72" s="253"/>
    </row>
    <row r="73" spans="1:9" ht="18.75" customHeight="1">
      <c r="A73" s="250" t="s">
        <v>251</v>
      </c>
      <c r="B73" s="250"/>
      <c r="C73" s="250"/>
      <c r="D73" s="253">
        <v>50</v>
      </c>
      <c r="E73" s="253"/>
      <c r="F73" s="253">
        <v>50</v>
      </c>
      <c r="G73" s="253"/>
      <c r="H73" s="253">
        <v>50</v>
      </c>
      <c r="I73" s="253"/>
    </row>
    <row r="74" spans="1:9" ht="12" customHeight="1">
      <c r="A74" s="237"/>
      <c r="B74" s="237"/>
      <c r="C74" s="237"/>
      <c r="D74" s="237"/>
      <c r="E74" s="237"/>
      <c r="F74" s="237"/>
      <c r="G74" s="237"/>
      <c r="H74" s="237"/>
      <c r="I74" s="237"/>
    </row>
    <row r="75" spans="1:9" ht="19.5">
      <c r="A75" s="264" t="s">
        <v>1658</v>
      </c>
      <c r="B75" s="264"/>
      <c r="C75" s="264"/>
      <c r="D75" s="264"/>
      <c r="E75" s="264"/>
      <c r="F75" s="264"/>
      <c r="G75" s="264"/>
      <c r="H75" s="264"/>
      <c r="I75" s="264"/>
    </row>
    <row r="76" spans="1:9" ht="21.75" customHeight="1">
      <c r="A76" s="257" t="s">
        <v>1659</v>
      </c>
      <c r="B76" s="257"/>
      <c r="C76" s="257"/>
      <c r="D76" s="257"/>
      <c r="E76" s="257"/>
      <c r="F76" s="257"/>
      <c r="G76" s="257"/>
      <c r="H76" s="257"/>
      <c r="I76" s="257"/>
    </row>
    <row r="77" spans="1:9" ht="15.75">
      <c r="A77" s="29" t="s">
        <v>352</v>
      </c>
      <c r="B77" s="260" t="s">
        <v>1660</v>
      </c>
      <c r="C77" s="260"/>
      <c r="D77" s="260"/>
      <c r="E77" s="260"/>
      <c r="F77" s="260"/>
      <c r="G77" s="260" t="s">
        <v>1661</v>
      </c>
      <c r="H77" s="260"/>
      <c r="I77" s="260"/>
    </row>
    <row r="78" spans="1:9" ht="15.75">
      <c r="A78" s="32">
        <v>1</v>
      </c>
      <c r="B78" s="243" t="s">
        <v>1662</v>
      </c>
      <c r="C78" s="244"/>
      <c r="D78" s="244"/>
      <c r="E78" s="244"/>
      <c r="F78" s="245"/>
      <c r="G78" s="250" t="s">
        <v>1663</v>
      </c>
      <c r="H78" s="250"/>
      <c r="I78" s="250"/>
    </row>
    <row r="79" spans="1:9" ht="15.75">
      <c r="A79" s="32">
        <v>2</v>
      </c>
      <c r="B79" s="243" t="s">
        <v>1664</v>
      </c>
      <c r="C79" s="244"/>
      <c r="D79" s="244"/>
      <c r="E79" s="244"/>
      <c r="F79" s="245"/>
      <c r="G79" s="250" t="s">
        <v>1665</v>
      </c>
      <c r="H79" s="250"/>
      <c r="I79" s="250"/>
    </row>
    <row r="80" spans="1:9" ht="15.75">
      <c r="A80" s="32">
        <v>3</v>
      </c>
      <c r="B80" s="243" t="s">
        <v>1666</v>
      </c>
      <c r="C80" s="244"/>
      <c r="D80" s="244"/>
      <c r="E80" s="244"/>
      <c r="F80" s="245"/>
      <c r="G80" s="250" t="s">
        <v>1667</v>
      </c>
      <c r="H80" s="250"/>
      <c r="I80" s="250"/>
    </row>
    <row r="81" spans="1:9" ht="15.75">
      <c r="A81" s="32">
        <v>4</v>
      </c>
      <c r="B81" s="243" t="s">
        <v>1668</v>
      </c>
      <c r="C81" s="244"/>
      <c r="D81" s="244"/>
      <c r="E81" s="244"/>
      <c r="F81" s="245"/>
      <c r="G81" s="250" t="s">
        <v>1669</v>
      </c>
      <c r="H81" s="250"/>
      <c r="I81" s="250"/>
    </row>
    <row r="82" spans="1:9" ht="15.75">
      <c r="A82" s="32">
        <v>5</v>
      </c>
      <c r="B82" s="243" t="s">
        <v>1670</v>
      </c>
      <c r="C82" s="244"/>
      <c r="D82" s="244"/>
      <c r="E82" s="244"/>
      <c r="F82" s="245"/>
      <c r="G82" s="250" t="s">
        <v>1671</v>
      </c>
      <c r="H82" s="250"/>
      <c r="I82" s="250"/>
    </row>
    <row r="83" spans="1:9" ht="15.75">
      <c r="A83" s="32">
        <v>6</v>
      </c>
      <c r="B83" s="243" t="s">
        <v>1672</v>
      </c>
      <c r="C83" s="244"/>
      <c r="D83" s="244"/>
      <c r="E83" s="244"/>
      <c r="F83" s="245"/>
      <c r="G83" s="250" t="s">
        <v>1673</v>
      </c>
      <c r="H83" s="250"/>
      <c r="I83" s="250"/>
    </row>
    <row r="84" spans="1:9" ht="15.75">
      <c r="A84" s="32">
        <v>7</v>
      </c>
      <c r="B84" s="243" t="s">
        <v>1674</v>
      </c>
      <c r="C84" s="244"/>
      <c r="D84" s="244"/>
      <c r="E84" s="244"/>
      <c r="F84" s="245"/>
      <c r="G84" s="250" t="s">
        <v>1675</v>
      </c>
      <c r="H84" s="250"/>
      <c r="I84" s="250"/>
    </row>
    <row r="85" spans="1:9" ht="15.75">
      <c r="A85" s="32">
        <v>8</v>
      </c>
      <c r="B85" s="243" t="s">
        <v>1676</v>
      </c>
      <c r="C85" s="244"/>
      <c r="D85" s="244"/>
      <c r="E85" s="244"/>
      <c r="F85" s="245"/>
      <c r="G85" s="250" t="s">
        <v>1677</v>
      </c>
      <c r="H85" s="250"/>
      <c r="I85" s="250"/>
    </row>
    <row r="86" spans="1:9" ht="15.75">
      <c r="A86" s="32">
        <v>9</v>
      </c>
      <c r="B86" s="243" t="s">
        <v>1678</v>
      </c>
      <c r="C86" s="244"/>
      <c r="D86" s="244"/>
      <c r="E86" s="244"/>
      <c r="F86" s="245"/>
      <c r="G86" s="250" t="s">
        <v>1679</v>
      </c>
      <c r="H86" s="250"/>
      <c r="I86" s="250"/>
    </row>
    <row r="87" spans="1:9" ht="15.75">
      <c r="A87" s="32">
        <v>10</v>
      </c>
      <c r="B87" s="243" t="s">
        <v>1725</v>
      </c>
      <c r="C87" s="244"/>
      <c r="D87" s="244"/>
      <c r="E87" s="244"/>
      <c r="F87" s="245"/>
      <c r="G87" s="250" t="s">
        <v>1726</v>
      </c>
      <c r="H87" s="250"/>
      <c r="I87" s="250"/>
    </row>
    <row r="88" spans="1:9" ht="15.75">
      <c r="A88" s="32">
        <v>11</v>
      </c>
      <c r="B88" s="243" t="s">
        <v>1680</v>
      </c>
      <c r="C88" s="244"/>
      <c r="D88" s="244"/>
      <c r="E88" s="244"/>
      <c r="F88" s="245"/>
      <c r="G88" s="250" t="s">
        <v>1681</v>
      </c>
      <c r="H88" s="250"/>
      <c r="I88" s="250"/>
    </row>
    <row r="89" spans="1:9" ht="15.75">
      <c r="A89" s="32">
        <v>12</v>
      </c>
      <c r="B89" s="243" t="s">
        <v>1682</v>
      </c>
      <c r="C89" s="244"/>
      <c r="D89" s="244"/>
      <c r="E89" s="244"/>
      <c r="F89" s="245"/>
      <c r="G89" s="250" t="s">
        <v>1683</v>
      </c>
      <c r="H89" s="250"/>
      <c r="I89" s="250"/>
    </row>
    <row r="90" spans="1:9" ht="15.75">
      <c r="A90" s="32">
        <v>13</v>
      </c>
      <c r="B90" s="243" t="s">
        <v>1684</v>
      </c>
      <c r="C90" s="244"/>
      <c r="D90" s="244"/>
      <c r="E90" s="244"/>
      <c r="F90" s="245"/>
      <c r="G90" s="250" t="s">
        <v>1685</v>
      </c>
      <c r="H90" s="250"/>
      <c r="I90" s="250"/>
    </row>
    <row r="91" spans="1:9" ht="15.75">
      <c r="A91" s="32">
        <v>14</v>
      </c>
      <c r="B91" s="243" t="s">
        <v>1722</v>
      </c>
      <c r="C91" s="244"/>
      <c r="D91" s="244"/>
      <c r="E91" s="244"/>
      <c r="F91" s="245"/>
      <c r="G91" s="250" t="s">
        <v>1721</v>
      </c>
      <c r="H91" s="250"/>
      <c r="I91" s="250"/>
    </row>
    <row r="92" spans="1:9" ht="15.75">
      <c r="A92" s="32">
        <v>15</v>
      </c>
      <c r="B92" s="243" t="s">
        <v>1724</v>
      </c>
      <c r="C92" s="244"/>
      <c r="D92" s="244"/>
      <c r="E92" s="244"/>
      <c r="F92" s="245"/>
      <c r="G92" s="250" t="s">
        <v>1723</v>
      </c>
      <c r="H92" s="250"/>
      <c r="I92" s="250"/>
    </row>
    <row r="93" spans="1:9" ht="15.75">
      <c r="A93" s="32">
        <v>16</v>
      </c>
      <c r="B93" s="243" t="s">
        <v>1686</v>
      </c>
      <c r="C93" s="244"/>
      <c r="D93" s="244"/>
      <c r="E93" s="244"/>
      <c r="F93" s="245"/>
      <c r="G93" s="250" t="s">
        <v>1687</v>
      </c>
      <c r="H93" s="250"/>
      <c r="I93" s="250"/>
    </row>
    <row r="94" spans="1:9" ht="15.75">
      <c r="A94" s="32">
        <v>17</v>
      </c>
      <c r="B94" s="243" t="s">
        <v>1688</v>
      </c>
      <c r="C94" s="244"/>
      <c r="D94" s="244"/>
      <c r="E94" s="244"/>
      <c r="F94" s="245"/>
      <c r="G94" s="250" t="s">
        <v>1689</v>
      </c>
      <c r="H94" s="250"/>
      <c r="I94" s="250"/>
    </row>
    <row r="95" spans="1:9" ht="15.75">
      <c r="A95" s="32">
        <v>18</v>
      </c>
      <c r="B95" s="243" t="s">
        <v>1690</v>
      </c>
      <c r="C95" s="244"/>
      <c r="D95" s="244"/>
      <c r="E95" s="244"/>
      <c r="F95" s="245"/>
      <c r="G95" s="250" t="s">
        <v>1691</v>
      </c>
      <c r="H95" s="250"/>
      <c r="I95" s="250"/>
    </row>
    <row r="96" spans="1:9" ht="15.75">
      <c r="A96" s="32">
        <v>19</v>
      </c>
      <c r="B96" s="243" t="s">
        <v>1692</v>
      </c>
      <c r="C96" s="244"/>
      <c r="D96" s="244"/>
      <c r="E96" s="244"/>
      <c r="F96" s="245"/>
      <c r="G96" s="250" t="s">
        <v>643</v>
      </c>
      <c r="H96" s="250"/>
      <c r="I96" s="250"/>
    </row>
    <row r="97" spans="1:9" ht="15.75">
      <c r="A97" s="32">
        <v>20</v>
      </c>
      <c r="B97" s="243" t="s">
        <v>1693</v>
      </c>
      <c r="C97" s="244"/>
      <c r="D97" s="244"/>
      <c r="E97" s="244"/>
      <c r="F97" s="245"/>
      <c r="G97" s="250" t="s">
        <v>1694</v>
      </c>
      <c r="H97" s="250"/>
      <c r="I97" s="250"/>
    </row>
    <row r="98" spans="1:9" ht="15.75">
      <c r="A98" s="32">
        <v>21</v>
      </c>
      <c r="B98" s="243" t="s">
        <v>1695</v>
      </c>
      <c r="C98" s="244"/>
      <c r="D98" s="244"/>
      <c r="E98" s="244"/>
      <c r="F98" s="245"/>
      <c r="G98" s="250" t="s">
        <v>1696</v>
      </c>
      <c r="H98" s="250"/>
      <c r="I98" s="250"/>
    </row>
    <row r="99" spans="1:9" ht="15.75">
      <c r="A99" s="32">
        <v>22</v>
      </c>
      <c r="B99" s="243" t="s">
        <v>1697</v>
      </c>
      <c r="C99" s="244"/>
      <c r="D99" s="244"/>
      <c r="E99" s="244"/>
      <c r="F99" s="245"/>
      <c r="G99" s="250" t="s">
        <v>1698</v>
      </c>
      <c r="H99" s="250"/>
      <c r="I99" s="250"/>
    </row>
    <row r="100" spans="1:9" ht="15.75">
      <c r="A100" s="32">
        <v>23</v>
      </c>
      <c r="B100" s="243" t="s">
        <v>1699</v>
      </c>
      <c r="C100" s="244"/>
      <c r="D100" s="244"/>
      <c r="E100" s="244"/>
      <c r="F100" s="245"/>
      <c r="G100" s="250" t="s">
        <v>1700</v>
      </c>
      <c r="H100" s="250"/>
      <c r="I100" s="250"/>
    </row>
    <row r="101" spans="1:9" ht="15.75">
      <c r="A101" s="32">
        <v>24</v>
      </c>
      <c r="B101" s="243" t="s">
        <v>1701</v>
      </c>
      <c r="C101" s="244"/>
      <c r="D101" s="244"/>
      <c r="E101" s="244"/>
      <c r="F101" s="245"/>
      <c r="G101" s="250" t="s">
        <v>1702</v>
      </c>
      <c r="H101" s="250"/>
      <c r="I101" s="250"/>
    </row>
    <row r="102" spans="1:9" ht="15.75">
      <c r="A102" s="32">
        <v>25</v>
      </c>
      <c r="B102" s="243" t="s">
        <v>1703</v>
      </c>
      <c r="C102" s="244"/>
      <c r="D102" s="244"/>
      <c r="E102" s="244"/>
      <c r="F102" s="245"/>
      <c r="G102" s="250" t="s">
        <v>1704</v>
      </c>
      <c r="H102" s="250"/>
      <c r="I102" s="250"/>
    </row>
    <row r="103" spans="1:9" ht="15.75">
      <c r="A103" s="32">
        <v>26</v>
      </c>
      <c r="B103" s="243" t="s">
        <v>1705</v>
      </c>
      <c r="C103" s="244"/>
      <c r="D103" s="244"/>
      <c r="E103" s="244"/>
      <c r="F103" s="245"/>
      <c r="G103" s="250" t="s">
        <v>1706</v>
      </c>
      <c r="H103" s="250"/>
      <c r="I103" s="250"/>
    </row>
    <row r="104" spans="1:9" ht="15.75">
      <c r="A104" s="32">
        <v>27</v>
      </c>
      <c r="B104" s="243" t="s">
        <v>1707</v>
      </c>
      <c r="C104" s="244"/>
      <c r="D104" s="244"/>
      <c r="E104" s="244"/>
      <c r="F104" s="245"/>
      <c r="G104" s="250" t="s">
        <v>1708</v>
      </c>
      <c r="H104" s="250"/>
      <c r="I104" s="250"/>
    </row>
    <row r="105" spans="1:9" ht="15.75">
      <c r="A105" s="32">
        <v>28</v>
      </c>
      <c r="B105" s="243" t="s">
        <v>1709</v>
      </c>
      <c r="C105" s="244"/>
      <c r="D105" s="244"/>
      <c r="E105" s="244"/>
      <c r="F105" s="245"/>
      <c r="G105" s="250" t="s">
        <v>1710</v>
      </c>
      <c r="H105" s="250"/>
      <c r="I105" s="250"/>
    </row>
    <row r="106" spans="1:9" ht="15.75">
      <c r="A106" s="32">
        <v>29</v>
      </c>
      <c r="B106" s="243" t="s">
        <v>1711</v>
      </c>
      <c r="C106" s="244"/>
      <c r="D106" s="244"/>
      <c r="E106" s="244"/>
      <c r="F106" s="245"/>
      <c r="G106" s="250" t="s">
        <v>1712</v>
      </c>
      <c r="H106" s="250"/>
      <c r="I106" s="250"/>
    </row>
    <row r="107" spans="1:9" ht="15.75">
      <c r="A107" s="32">
        <v>30</v>
      </c>
      <c r="B107" s="243" t="s">
        <v>1713</v>
      </c>
      <c r="C107" s="244"/>
      <c r="D107" s="244"/>
      <c r="E107" s="244"/>
      <c r="F107" s="245"/>
      <c r="G107" s="250" t="s">
        <v>1714</v>
      </c>
      <c r="H107" s="250"/>
      <c r="I107" s="250"/>
    </row>
    <row r="108" spans="1:9" ht="15.75">
      <c r="A108" s="32">
        <v>31</v>
      </c>
      <c r="B108" s="243" t="s">
        <v>1715</v>
      </c>
      <c r="C108" s="244"/>
      <c r="D108" s="244"/>
      <c r="E108" s="244"/>
      <c r="F108" s="245"/>
      <c r="G108" s="250" t="s">
        <v>1716</v>
      </c>
      <c r="H108" s="250"/>
      <c r="I108" s="250"/>
    </row>
    <row r="109" spans="1:9" ht="15.75">
      <c r="A109" s="32">
        <v>32</v>
      </c>
      <c r="B109" s="243" t="s">
        <v>1717</v>
      </c>
      <c r="C109" s="244"/>
      <c r="D109" s="244"/>
      <c r="E109" s="244"/>
      <c r="F109" s="245"/>
      <c r="G109" s="250" t="s">
        <v>1718</v>
      </c>
      <c r="H109" s="250"/>
      <c r="I109" s="250"/>
    </row>
    <row r="110" spans="1:9" ht="15.75">
      <c r="A110" s="32">
        <v>33</v>
      </c>
      <c r="B110" s="243" t="s">
        <v>1719</v>
      </c>
      <c r="C110" s="244"/>
      <c r="D110" s="244"/>
      <c r="E110" s="244"/>
      <c r="F110" s="245"/>
      <c r="G110" s="243" t="s">
        <v>1720</v>
      </c>
      <c r="H110" s="244"/>
      <c r="I110" s="245"/>
    </row>
    <row r="111" spans="1:9" ht="12" customHeight="1">
      <c r="A111" s="237"/>
      <c r="B111" s="237"/>
      <c r="C111" s="237"/>
      <c r="D111" s="237"/>
      <c r="E111" s="237"/>
      <c r="F111" s="237"/>
      <c r="G111" s="237"/>
      <c r="H111" s="237"/>
      <c r="I111" s="237"/>
    </row>
    <row r="112" spans="1:9" ht="19.5">
      <c r="A112" s="277" t="s">
        <v>1727</v>
      </c>
      <c r="B112" s="277"/>
      <c r="C112" s="277"/>
      <c r="D112" s="277"/>
      <c r="E112" s="277"/>
      <c r="F112" s="277"/>
      <c r="G112" s="277"/>
      <c r="H112" s="277"/>
      <c r="I112" s="277"/>
    </row>
    <row r="113" spans="1:9" ht="19.5">
      <c r="A113" s="277" t="s">
        <v>1728</v>
      </c>
      <c r="B113" s="277"/>
      <c r="C113" s="277"/>
      <c r="D113" s="277"/>
      <c r="E113" s="277"/>
      <c r="F113" s="277"/>
      <c r="G113" s="277"/>
      <c r="H113" s="277"/>
      <c r="I113" s="229"/>
    </row>
    <row r="114" spans="1:9" ht="78" customHeight="1">
      <c r="A114" s="257" t="s">
        <v>1729</v>
      </c>
      <c r="B114" s="257"/>
      <c r="C114" s="257"/>
      <c r="D114" s="257"/>
      <c r="E114" s="257"/>
      <c r="F114" s="257"/>
      <c r="G114" s="257"/>
      <c r="H114" s="257"/>
      <c r="I114" s="257"/>
    </row>
    <row r="115" spans="1:9" ht="39" customHeight="1">
      <c r="A115" s="257" t="s">
        <v>1730</v>
      </c>
      <c r="B115" s="257"/>
      <c r="C115" s="257"/>
      <c r="D115" s="257"/>
      <c r="E115" s="257"/>
      <c r="F115" s="257"/>
      <c r="G115" s="257"/>
      <c r="H115" s="257"/>
      <c r="I115" s="257"/>
    </row>
    <row r="116" spans="1:9" ht="39.75" customHeight="1">
      <c r="A116" s="257" t="s">
        <v>1738</v>
      </c>
      <c r="B116" s="257"/>
      <c r="C116" s="257"/>
      <c r="D116" s="257"/>
      <c r="E116" s="257"/>
      <c r="F116" s="257"/>
      <c r="G116" s="257"/>
      <c r="H116" s="257"/>
      <c r="I116" s="257"/>
    </row>
    <row r="117" spans="1:9" ht="18.75">
      <c r="A117" s="257" t="s">
        <v>1731</v>
      </c>
      <c r="B117" s="257"/>
      <c r="C117" s="257"/>
      <c r="D117" s="257"/>
      <c r="E117" s="257"/>
      <c r="F117" s="257"/>
      <c r="G117" s="257"/>
      <c r="H117" s="257"/>
      <c r="I117" s="257"/>
    </row>
    <row r="118" spans="1:9" ht="37.5" customHeight="1">
      <c r="A118" s="257" t="s">
        <v>1732</v>
      </c>
      <c r="B118" s="257"/>
      <c r="C118" s="257"/>
      <c r="D118" s="257"/>
      <c r="E118" s="257"/>
      <c r="F118" s="257"/>
      <c r="G118" s="257"/>
      <c r="H118" s="257"/>
      <c r="I118" s="257"/>
    </row>
    <row r="119" spans="1:9" ht="18.75">
      <c r="A119" s="257" t="s">
        <v>1733</v>
      </c>
      <c r="B119" s="257"/>
      <c r="C119" s="257"/>
      <c r="D119" s="257"/>
      <c r="E119" s="257"/>
      <c r="F119" s="257"/>
      <c r="G119" s="257"/>
      <c r="H119" s="257"/>
      <c r="I119" s="257"/>
    </row>
    <row r="120" spans="1:9" ht="39" customHeight="1">
      <c r="A120" s="257" t="s">
        <v>1734</v>
      </c>
      <c r="B120" s="257"/>
      <c r="C120" s="257"/>
      <c r="D120" s="257"/>
      <c r="E120" s="257"/>
      <c r="F120" s="257"/>
      <c r="G120" s="257"/>
      <c r="H120" s="257"/>
      <c r="I120" s="257"/>
    </row>
    <row r="121" spans="1:9" ht="35.25" customHeight="1">
      <c r="A121" s="257" t="s">
        <v>1735</v>
      </c>
      <c r="B121" s="257"/>
      <c r="C121" s="257"/>
      <c r="D121" s="257"/>
      <c r="E121" s="257"/>
      <c r="F121" s="257"/>
      <c r="G121" s="257"/>
      <c r="H121" s="257"/>
      <c r="I121" s="257"/>
    </row>
    <row r="122" spans="1:9" ht="18.75">
      <c r="A122" s="237"/>
      <c r="B122" s="237"/>
      <c r="C122" s="237"/>
      <c r="D122" s="237"/>
      <c r="E122" s="237"/>
      <c r="F122" s="237"/>
      <c r="G122" s="237"/>
      <c r="H122" s="237"/>
      <c r="I122" s="237"/>
    </row>
    <row r="123" spans="1:9" ht="18.75">
      <c r="A123" s="276" t="s">
        <v>1736</v>
      </c>
      <c r="B123" s="276"/>
      <c r="C123" s="276"/>
      <c r="D123" s="276"/>
      <c r="E123" s="276"/>
      <c r="F123" s="276"/>
      <c r="G123" s="276"/>
      <c r="H123" s="276"/>
      <c r="I123" s="237"/>
    </row>
    <row r="124" spans="1:9" ht="18.75">
      <c r="A124" s="252" t="s">
        <v>1737</v>
      </c>
      <c r="B124" s="276"/>
      <c r="C124" s="276"/>
      <c r="D124" s="276"/>
      <c r="E124" s="276"/>
      <c r="F124" s="276"/>
      <c r="G124" s="276"/>
      <c r="H124" s="276"/>
      <c r="I124" s="276"/>
    </row>
    <row r="125" spans="1:9" ht="10.5" customHeight="1">
      <c r="A125" s="237"/>
      <c r="B125" s="237"/>
      <c r="C125" s="237"/>
      <c r="D125" s="237"/>
      <c r="E125" s="237"/>
      <c r="F125" s="237"/>
      <c r="G125" s="237"/>
      <c r="H125" s="237"/>
      <c r="I125" s="237"/>
    </row>
    <row r="126" spans="1:9" ht="18.75" customHeight="1">
      <c r="A126" s="259" t="s">
        <v>1739</v>
      </c>
      <c r="B126" s="259"/>
      <c r="C126" s="259"/>
      <c r="D126" s="259"/>
      <c r="E126" s="259"/>
      <c r="F126" s="259"/>
      <c r="G126" s="259"/>
      <c r="H126" s="259"/>
      <c r="I126" s="259"/>
    </row>
    <row r="127" spans="1:9" ht="18.75">
      <c r="A127" s="259" t="s">
        <v>261</v>
      </c>
      <c r="B127" s="259"/>
      <c r="C127" s="259"/>
      <c r="D127" s="259"/>
      <c r="E127" s="259"/>
      <c r="F127" s="259"/>
      <c r="G127" s="259"/>
      <c r="H127" s="259"/>
      <c r="I127" s="259"/>
    </row>
    <row r="128" spans="1:9" ht="151.5" customHeight="1">
      <c r="A128" s="257" t="s">
        <v>486</v>
      </c>
      <c r="B128" s="257"/>
      <c r="C128" s="257"/>
      <c r="D128" s="257"/>
      <c r="E128" s="257"/>
      <c r="F128" s="257"/>
      <c r="G128" s="257"/>
      <c r="H128" s="257"/>
      <c r="I128" s="257"/>
    </row>
    <row r="129" spans="1:9" ht="19.5" customHeight="1">
      <c r="A129" s="257" t="s">
        <v>487</v>
      </c>
      <c r="B129" s="257"/>
      <c r="C129" s="257"/>
      <c r="D129" s="257"/>
      <c r="E129" s="257"/>
      <c r="F129" s="257"/>
      <c r="G129" s="257"/>
      <c r="H129" s="257"/>
      <c r="I129" s="257"/>
    </row>
    <row r="130" spans="1:9" ht="60" customHeight="1">
      <c r="A130" s="257" t="s">
        <v>262</v>
      </c>
      <c r="B130" s="257"/>
      <c r="C130" s="257"/>
      <c r="D130" s="257"/>
      <c r="E130" s="257"/>
      <c r="F130" s="257"/>
      <c r="G130" s="257"/>
      <c r="H130" s="257"/>
      <c r="I130" s="257"/>
    </row>
    <row r="131" spans="1:9" ht="60" customHeight="1">
      <c r="A131" s="257" t="s">
        <v>730</v>
      </c>
      <c r="B131" s="257"/>
      <c r="C131" s="257"/>
      <c r="D131" s="257"/>
      <c r="E131" s="257"/>
      <c r="F131" s="257"/>
      <c r="G131" s="257"/>
      <c r="H131" s="257"/>
      <c r="I131" s="257"/>
    </row>
    <row r="132" spans="1:9" ht="41.25" customHeight="1">
      <c r="A132" s="257" t="s">
        <v>488</v>
      </c>
      <c r="B132" s="257"/>
      <c r="C132" s="257"/>
      <c r="D132" s="257"/>
      <c r="E132" s="257"/>
      <c r="F132" s="257"/>
      <c r="G132" s="257"/>
      <c r="H132" s="257"/>
      <c r="I132" s="257"/>
    </row>
    <row r="133" spans="1:9" ht="75" customHeight="1">
      <c r="A133" s="257" t="s">
        <v>665</v>
      </c>
      <c r="B133" s="257"/>
      <c r="C133" s="257"/>
      <c r="D133" s="257"/>
      <c r="E133" s="257"/>
      <c r="F133" s="257"/>
      <c r="G133" s="257"/>
      <c r="H133" s="257"/>
      <c r="I133" s="257"/>
    </row>
    <row r="134" spans="1:9" ht="75.75" customHeight="1">
      <c r="A134" s="257" t="s">
        <v>489</v>
      </c>
      <c r="B134" s="257"/>
      <c r="C134" s="257"/>
      <c r="D134" s="257"/>
      <c r="E134" s="257"/>
      <c r="F134" s="257"/>
      <c r="G134" s="257"/>
      <c r="H134" s="257"/>
      <c r="I134" s="257"/>
    </row>
    <row r="135" spans="1:9" ht="78" customHeight="1">
      <c r="A135" s="257" t="s">
        <v>490</v>
      </c>
      <c r="B135" s="257"/>
      <c r="C135" s="257"/>
      <c r="D135" s="257"/>
      <c r="E135" s="257"/>
      <c r="F135" s="257"/>
      <c r="G135" s="257"/>
      <c r="H135" s="257"/>
      <c r="I135" s="257"/>
    </row>
    <row r="136" spans="1:9" ht="40.5" customHeight="1">
      <c r="A136" s="257" t="s">
        <v>491</v>
      </c>
      <c r="B136" s="257"/>
      <c r="C136" s="257"/>
      <c r="D136" s="257"/>
      <c r="E136" s="257"/>
      <c r="F136" s="257"/>
      <c r="G136" s="257"/>
      <c r="H136" s="257"/>
      <c r="I136" s="257"/>
    </row>
    <row r="137" spans="1:9" ht="36.75" customHeight="1">
      <c r="A137" s="257" t="s">
        <v>492</v>
      </c>
      <c r="B137" s="257"/>
      <c r="C137" s="257"/>
      <c r="D137" s="257"/>
      <c r="E137" s="257"/>
      <c r="F137" s="257"/>
      <c r="G137" s="257"/>
      <c r="H137" s="257"/>
      <c r="I137" s="257"/>
    </row>
    <row r="138" spans="1:9" ht="38.25" customHeight="1">
      <c r="A138" s="257" t="s">
        <v>493</v>
      </c>
      <c r="B138" s="257"/>
      <c r="C138" s="257"/>
      <c r="D138" s="257"/>
      <c r="E138" s="257"/>
      <c r="F138" s="257"/>
      <c r="G138" s="257"/>
      <c r="H138" s="257"/>
      <c r="I138" s="257"/>
    </row>
    <row r="139" spans="1:9" ht="76.5" customHeight="1">
      <c r="A139" s="257" t="s">
        <v>494</v>
      </c>
      <c r="B139" s="257"/>
      <c r="C139" s="257"/>
      <c r="D139" s="257"/>
      <c r="E139" s="257"/>
      <c r="F139" s="257"/>
      <c r="G139" s="257"/>
      <c r="H139" s="257"/>
      <c r="I139" s="257"/>
    </row>
    <row r="140" spans="1:9" ht="58.5" customHeight="1">
      <c r="A140" s="257" t="s">
        <v>495</v>
      </c>
      <c r="B140" s="257"/>
      <c r="C140" s="257"/>
      <c r="D140" s="257"/>
      <c r="E140" s="257"/>
      <c r="F140" s="257"/>
      <c r="G140" s="257"/>
      <c r="H140" s="257"/>
      <c r="I140" s="257"/>
    </row>
    <row r="141" spans="1:9" ht="40.5" customHeight="1">
      <c r="A141" s="257" t="s">
        <v>496</v>
      </c>
      <c r="B141" s="257"/>
      <c r="C141" s="257"/>
      <c r="D141" s="257"/>
      <c r="E141" s="257"/>
      <c r="F141" s="257"/>
      <c r="G141" s="257"/>
      <c r="H141" s="257"/>
      <c r="I141" s="257"/>
    </row>
    <row r="142" spans="1:9" ht="37.5" customHeight="1">
      <c r="A142" s="257" t="s">
        <v>497</v>
      </c>
      <c r="B142" s="257"/>
      <c r="C142" s="257"/>
      <c r="D142" s="257"/>
      <c r="E142" s="257"/>
      <c r="F142" s="257"/>
      <c r="G142" s="257"/>
      <c r="H142" s="257"/>
      <c r="I142" s="257"/>
    </row>
    <row r="143" spans="1:9" ht="18.75" customHeight="1">
      <c r="A143" s="257" t="s">
        <v>263</v>
      </c>
      <c r="B143" s="257"/>
      <c r="C143" s="257"/>
      <c r="D143" s="257"/>
      <c r="E143" s="257"/>
      <c r="F143" s="257"/>
      <c r="G143" s="257"/>
      <c r="H143" s="257"/>
      <c r="I143" s="257"/>
    </row>
    <row r="144" spans="1:9" ht="18.75" customHeight="1">
      <c r="A144" s="257" t="s">
        <v>264</v>
      </c>
      <c r="B144" s="257"/>
      <c r="C144" s="257"/>
      <c r="D144" s="257"/>
      <c r="E144" s="257"/>
      <c r="F144" s="257"/>
      <c r="G144" s="257"/>
      <c r="H144" s="257"/>
      <c r="I144" s="257"/>
    </row>
    <row r="145" spans="1:9" ht="58.5" customHeight="1">
      <c r="A145" s="257" t="s">
        <v>265</v>
      </c>
      <c r="B145" s="257"/>
      <c r="C145" s="257"/>
      <c r="D145" s="257"/>
      <c r="E145" s="257"/>
      <c r="F145" s="257"/>
      <c r="G145" s="257"/>
      <c r="H145" s="257"/>
      <c r="I145" s="257"/>
    </row>
    <row r="146" spans="1:9" ht="36" customHeight="1">
      <c r="A146" s="257" t="s">
        <v>266</v>
      </c>
      <c r="B146" s="257"/>
      <c r="C146" s="257"/>
      <c r="D146" s="257"/>
      <c r="E146" s="257"/>
      <c r="F146" s="257"/>
      <c r="G146" s="257"/>
      <c r="H146" s="257"/>
      <c r="I146" s="257"/>
    </row>
    <row r="147" spans="1:9" ht="57.75" customHeight="1">
      <c r="A147" s="257" t="s">
        <v>267</v>
      </c>
      <c r="B147" s="257"/>
      <c r="C147" s="257"/>
      <c r="D147" s="257"/>
      <c r="E147" s="257"/>
      <c r="F147" s="257"/>
      <c r="G147" s="257"/>
      <c r="H147" s="257"/>
      <c r="I147" s="257"/>
    </row>
    <row r="148" spans="1:9" ht="40.5" customHeight="1">
      <c r="A148" s="257" t="s">
        <v>268</v>
      </c>
      <c r="B148" s="257"/>
      <c r="C148" s="257"/>
      <c r="D148" s="257"/>
      <c r="E148" s="257"/>
      <c r="F148" s="257"/>
      <c r="G148" s="257"/>
      <c r="H148" s="257"/>
      <c r="I148" s="257"/>
    </row>
    <row r="149" spans="1:9" ht="19.5" customHeight="1">
      <c r="A149" s="257" t="s">
        <v>269</v>
      </c>
      <c r="B149" s="257"/>
      <c r="C149" s="257"/>
      <c r="D149" s="257"/>
      <c r="E149" s="257"/>
      <c r="F149" s="257"/>
      <c r="G149" s="257"/>
      <c r="H149" s="257"/>
      <c r="I149" s="257"/>
    </row>
    <row r="150" spans="1:9" ht="51" customHeight="1">
      <c r="A150" s="29" t="s">
        <v>252</v>
      </c>
      <c r="B150" s="29" t="s">
        <v>270</v>
      </c>
      <c r="C150" s="260" t="s">
        <v>271</v>
      </c>
      <c r="D150" s="260"/>
      <c r="E150" s="29" t="s">
        <v>272</v>
      </c>
      <c r="F150" s="260" t="s">
        <v>273</v>
      </c>
      <c r="G150" s="260"/>
      <c r="H150" s="260" t="s">
        <v>274</v>
      </c>
      <c r="I150" s="260"/>
    </row>
    <row r="151" spans="1:9" ht="51.75" customHeight="1">
      <c r="A151" s="32">
        <v>3</v>
      </c>
      <c r="B151" s="226" t="s">
        <v>277</v>
      </c>
      <c r="C151" s="253" t="s">
        <v>278</v>
      </c>
      <c r="D151" s="253"/>
      <c r="E151" s="226" t="s">
        <v>275</v>
      </c>
      <c r="F151" s="253" t="s">
        <v>279</v>
      </c>
      <c r="G151" s="253"/>
      <c r="H151" s="253" t="s">
        <v>280</v>
      </c>
      <c r="I151" s="253"/>
    </row>
    <row r="152" spans="1:9" ht="52.5" customHeight="1">
      <c r="A152" s="32">
        <v>4</v>
      </c>
      <c r="B152" s="226" t="s">
        <v>80</v>
      </c>
      <c r="C152" s="253" t="s">
        <v>278</v>
      </c>
      <c r="D152" s="253"/>
      <c r="E152" s="226" t="s">
        <v>276</v>
      </c>
      <c r="F152" s="253" t="s">
        <v>279</v>
      </c>
      <c r="G152" s="253"/>
      <c r="H152" s="253" t="s">
        <v>280</v>
      </c>
      <c r="I152" s="253"/>
    </row>
    <row r="153" spans="1:9" ht="51" customHeight="1">
      <c r="A153" s="32">
        <v>5</v>
      </c>
      <c r="B153" s="226" t="s">
        <v>281</v>
      </c>
      <c r="C153" s="253" t="s">
        <v>278</v>
      </c>
      <c r="D153" s="253"/>
      <c r="E153" s="226" t="s">
        <v>276</v>
      </c>
      <c r="F153" s="253" t="s">
        <v>279</v>
      </c>
      <c r="G153" s="253"/>
      <c r="H153" s="253" t="s">
        <v>280</v>
      </c>
      <c r="I153" s="253"/>
    </row>
    <row r="154" spans="1:9" ht="47.25" customHeight="1">
      <c r="A154" s="32">
        <v>6</v>
      </c>
      <c r="B154" s="226" t="s">
        <v>282</v>
      </c>
      <c r="C154" s="253" t="s">
        <v>283</v>
      </c>
      <c r="D154" s="253"/>
      <c r="E154" s="226" t="s">
        <v>275</v>
      </c>
      <c r="F154" s="253" t="s">
        <v>279</v>
      </c>
      <c r="G154" s="253"/>
      <c r="H154" s="253" t="s">
        <v>280</v>
      </c>
      <c r="I154" s="253"/>
    </row>
    <row r="155" spans="1:9" ht="68.25" customHeight="1">
      <c r="A155" s="261" t="s">
        <v>284</v>
      </c>
      <c r="B155" s="261"/>
      <c r="C155" s="261"/>
      <c r="D155" s="261"/>
      <c r="E155" s="261"/>
      <c r="F155" s="261"/>
      <c r="G155" s="261"/>
      <c r="H155" s="261"/>
      <c r="I155" s="261"/>
    </row>
    <row r="156" spans="1:9" ht="10.5" customHeight="1">
      <c r="A156" s="238"/>
      <c r="B156" s="238"/>
      <c r="C156" s="238"/>
      <c r="D156" s="238"/>
      <c r="E156" s="238"/>
      <c r="F156" s="238"/>
      <c r="G156" s="238"/>
      <c r="H156" s="238"/>
      <c r="I156" s="238"/>
    </row>
    <row r="157" spans="1:9" ht="16.5">
      <c r="A157" s="262" t="s">
        <v>285</v>
      </c>
      <c r="B157" s="262"/>
      <c r="C157" s="262"/>
      <c r="D157" s="262"/>
      <c r="E157" s="262"/>
      <c r="F157" s="262"/>
      <c r="G157" s="262"/>
      <c r="H157" s="262"/>
      <c r="I157" s="262"/>
    </row>
    <row r="158" spans="1:9" ht="16.5">
      <c r="A158" s="262" t="s">
        <v>1740</v>
      </c>
      <c r="B158" s="262"/>
      <c r="C158" s="262"/>
      <c r="D158" s="262"/>
      <c r="E158" s="262"/>
      <c r="F158" s="262"/>
      <c r="G158" s="262"/>
      <c r="H158" s="262"/>
      <c r="I158" s="262"/>
    </row>
    <row r="159" spans="1:9" ht="16.5">
      <c r="A159" s="261" t="s">
        <v>288</v>
      </c>
      <c r="B159" s="261"/>
      <c r="C159" s="261"/>
      <c r="D159" s="261"/>
      <c r="E159" s="261"/>
      <c r="F159" s="261"/>
      <c r="G159" s="261"/>
      <c r="H159" s="261"/>
      <c r="I159" s="261"/>
    </row>
    <row r="160" spans="1:9" ht="16.5">
      <c r="A160" s="261" t="s">
        <v>1768</v>
      </c>
      <c r="B160" s="261"/>
      <c r="C160" s="261"/>
      <c r="D160" s="261"/>
      <c r="E160" s="261"/>
      <c r="F160" s="261"/>
      <c r="G160" s="261"/>
      <c r="H160" s="261"/>
      <c r="I160" s="261"/>
    </row>
    <row r="161" spans="1:9" ht="39.75" customHeight="1">
      <c r="A161" s="261" t="s">
        <v>1769</v>
      </c>
      <c r="B161" s="261"/>
      <c r="C161" s="261"/>
      <c r="D161" s="261"/>
      <c r="E161" s="261"/>
      <c r="F161" s="261"/>
      <c r="G161" s="261"/>
      <c r="H161" s="261"/>
      <c r="I161" s="261"/>
    </row>
    <row r="162" spans="1:9" ht="36" customHeight="1">
      <c r="A162" s="261" t="s">
        <v>289</v>
      </c>
      <c r="B162" s="261"/>
      <c r="C162" s="261"/>
      <c r="D162" s="261"/>
      <c r="E162" s="261"/>
      <c r="F162" s="261"/>
      <c r="G162" s="261"/>
      <c r="H162" s="261"/>
      <c r="I162" s="261"/>
    </row>
    <row r="163" spans="1:9" ht="36" customHeight="1">
      <c r="A163" s="261" t="s">
        <v>290</v>
      </c>
      <c r="B163" s="261"/>
      <c r="C163" s="261"/>
      <c r="D163" s="261"/>
      <c r="E163" s="261"/>
      <c r="F163" s="261"/>
      <c r="G163" s="261"/>
      <c r="H163" s="261"/>
      <c r="I163" s="261"/>
    </row>
    <row r="164" spans="1:9" ht="37.5" customHeight="1">
      <c r="A164" s="261" t="s">
        <v>291</v>
      </c>
      <c r="B164" s="261"/>
      <c r="C164" s="261"/>
      <c r="D164" s="261"/>
      <c r="E164" s="261"/>
      <c r="F164" s="261"/>
      <c r="G164" s="261"/>
      <c r="H164" s="261"/>
      <c r="I164" s="261"/>
    </row>
    <row r="165" spans="1:9" ht="22.5" customHeight="1">
      <c r="A165" s="225" t="s">
        <v>252</v>
      </c>
      <c r="B165" s="249" t="s">
        <v>292</v>
      </c>
      <c r="C165" s="249"/>
      <c r="D165" s="249"/>
      <c r="E165" s="249"/>
      <c r="F165" s="249"/>
      <c r="G165" s="249"/>
      <c r="H165" s="29" t="s">
        <v>10</v>
      </c>
      <c r="I165" s="29" t="s">
        <v>11</v>
      </c>
    </row>
    <row r="166" spans="1:9" ht="15.75" customHeight="1">
      <c r="A166" s="29">
        <v>1</v>
      </c>
      <c r="B166" s="249" t="s">
        <v>723</v>
      </c>
      <c r="C166" s="249"/>
      <c r="D166" s="249"/>
      <c r="E166" s="249"/>
      <c r="F166" s="249"/>
      <c r="G166" s="249"/>
      <c r="H166" s="29"/>
      <c r="I166" s="138"/>
    </row>
    <row r="167" spans="1:9" ht="15.75">
      <c r="A167" s="29" t="s">
        <v>81</v>
      </c>
      <c r="B167" s="254" t="s">
        <v>724</v>
      </c>
      <c r="C167" s="255"/>
      <c r="D167" s="255"/>
      <c r="E167" s="255"/>
      <c r="F167" s="255"/>
      <c r="G167" s="256"/>
      <c r="H167" s="29"/>
      <c r="I167" s="138"/>
    </row>
    <row r="168" spans="1:9" ht="15.75">
      <c r="A168" s="32" t="s">
        <v>24</v>
      </c>
      <c r="B168" s="243" t="s">
        <v>725</v>
      </c>
      <c r="C168" s="244"/>
      <c r="D168" s="244"/>
      <c r="E168" s="244"/>
      <c r="F168" s="244"/>
      <c r="G168" s="245"/>
      <c r="H168" s="32" t="s">
        <v>142</v>
      </c>
      <c r="I168" s="138"/>
    </row>
    <row r="169" spans="1:9" ht="15.75">
      <c r="A169" s="32" t="s">
        <v>26</v>
      </c>
      <c r="B169" s="243" t="s">
        <v>727</v>
      </c>
      <c r="C169" s="244"/>
      <c r="D169" s="244"/>
      <c r="E169" s="244"/>
      <c r="F169" s="244"/>
      <c r="G169" s="245"/>
      <c r="H169" s="32" t="s">
        <v>142</v>
      </c>
      <c r="I169" s="138"/>
    </row>
    <row r="170" spans="1:9" ht="15.75">
      <c r="A170" s="32" t="s">
        <v>27</v>
      </c>
      <c r="B170" s="243" t="s">
        <v>726</v>
      </c>
      <c r="C170" s="244"/>
      <c r="D170" s="244"/>
      <c r="E170" s="244"/>
      <c r="F170" s="244"/>
      <c r="G170" s="245"/>
      <c r="H170" s="32" t="s">
        <v>142</v>
      </c>
      <c r="I170" s="138"/>
    </row>
    <row r="171" spans="1:9" ht="15.75">
      <c r="A171" s="32" t="s">
        <v>28</v>
      </c>
      <c r="B171" s="243" t="s">
        <v>729</v>
      </c>
      <c r="C171" s="244"/>
      <c r="D171" s="244"/>
      <c r="E171" s="244"/>
      <c r="F171" s="244"/>
      <c r="G171" s="245"/>
      <c r="H171" s="32"/>
      <c r="I171" s="138"/>
    </row>
    <row r="172" spans="1:9" ht="30.75" customHeight="1">
      <c r="A172" s="32" t="s">
        <v>29</v>
      </c>
      <c r="B172" s="243" t="s">
        <v>728</v>
      </c>
      <c r="C172" s="244"/>
      <c r="D172" s="244"/>
      <c r="E172" s="244"/>
      <c r="F172" s="244"/>
      <c r="G172" s="245"/>
      <c r="H172" s="32" t="s">
        <v>142</v>
      </c>
      <c r="I172" s="138"/>
    </row>
    <row r="173" spans="1:9" ht="15.75" customHeight="1">
      <c r="A173" s="29" t="s">
        <v>82</v>
      </c>
      <c r="B173" s="249" t="s">
        <v>293</v>
      </c>
      <c r="C173" s="249"/>
      <c r="D173" s="249"/>
      <c r="E173" s="249"/>
      <c r="F173" s="249"/>
      <c r="G173" s="249"/>
      <c r="H173" s="32"/>
      <c r="I173" s="138"/>
    </row>
    <row r="174" spans="1:9" ht="15.75" customHeight="1">
      <c r="A174" s="32" t="s">
        <v>24</v>
      </c>
      <c r="B174" s="250" t="s">
        <v>294</v>
      </c>
      <c r="C174" s="250"/>
      <c r="D174" s="250"/>
      <c r="E174" s="250"/>
      <c r="F174" s="250"/>
      <c r="G174" s="250"/>
      <c r="H174" s="32" t="s">
        <v>142</v>
      </c>
      <c r="I174" s="138"/>
    </row>
    <row r="175" spans="1:9" ht="15.75" customHeight="1">
      <c r="A175" s="32" t="s">
        <v>26</v>
      </c>
      <c r="B175" s="250" t="s">
        <v>360</v>
      </c>
      <c r="C175" s="250"/>
      <c r="D175" s="250"/>
      <c r="E175" s="250"/>
      <c r="F175" s="250"/>
      <c r="G175" s="250"/>
      <c r="H175" s="32" t="s">
        <v>142</v>
      </c>
      <c r="I175" s="138"/>
    </row>
    <row r="176" spans="1:9" ht="15.75" customHeight="1">
      <c r="A176" s="32" t="s">
        <v>27</v>
      </c>
      <c r="B176" s="250" t="s">
        <v>296</v>
      </c>
      <c r="C176" s="250"/>
      <c r="D176" s="250"/>
      <c r="E176" s="250"/>
      <c r="F176" s="250"/>
      <c r="G176" s="250"/>
      <c r="H176" s="32" t="s">
        <v>142</v>
      </c>
      <c r="I176" s="138"/>
    </row>
    <row r="177" spans="1:9" ht="15.75" customHeight="1">
      <c r="A177" s="32" t="s">
        <v>28</v>
      </c>
      <c r="B177" s="250" t="s">
        <v>361</v>
      </c>
      <c r="C177" s="250"/>
      <c r="D177" s="250"/>
      <c r="E177" s="250"/>
      <c r="F177" s="250"/>
      <c r="G177" s="250"/>
      <c r="H177" s="32" t="s">
        <v>142</v>
      </c>
      <c r="I177" s="138"/>
    </row>
    <row r="178" spans="1:9" ht="15.75" customHeight="1">
      <c r="A178" s="32" t="s">
        <v>29</v>
      </c>
      <c r="B178" s="250" t="s">
        <v>297</v>
      </c>
      <c r="C178" s="250"/>
      <c r="D178" s="250"/>
      <c r="E178" s="250"/>
      <c r="F178" s="250"/>
      <c r="G178" s="250"/>
      <c r="H178" s="32" t="s">
        <v>142</v>
      </c>
      <c r="I178" s="138"/>
    </row>
    <row r="179" spans="1:9" ht="15.75" customHeight="1">
      <c r="A179" s="32" t="s">
        <v>30</v>
      </c>
      <c r="B179" s="250" t="s">
        <v>1770</v>
      </c>
      <c r="C179" s="250"/>
      <c r="D179" s="250"/>
      <c r="E179" s="250"/>
      <c r="F179" s="250"/>
      <c r="G179" s="250"/>
      <c r="H179" s="32" t="s">
        <v>142</v>
      </c>
      <c r="I179" s="138"/>
    </row>
    <row r="180" spans="1:9" ht="15.75" customHeight="1">
      <c r="A180" s="32" t="s">
        <v>298</v>
      </c>
      <c r="B180" s="250" t="s">
        <v>295</v>
      </c>
      <c r="C180" s="250"/>
      <c r="D180" s="250"/>
      <c r="E180" s="250"/>
      <c r="F180" s="250"/>
      <c r="G180" s="250"/>
      <c r="H180" s="32" t="s">
        <v>142</v>
      </c>
      <c r="I180" s="138"/>
    </row>
    <row r="181" spans="1:9" ht="15.75" customHeight="1">
      <c r="A181" s="32" t="s">
        <v>299</v>
      </c>
      <c r="B181" s="250" t="s">
        <v>362</v>
      </c>
      <c r="C181" s="250"/>
      <c r="D181" s="250"/>
      <c r="E181" s="250"/>
      <c r="F181" s="250"/>
      <c r="G181" s="250"/>
      <c r="H181" s="32" t="s">
        <v>142</v>
      </c>
      <c r="I181" s="138"/>
    </row>
    <row r="182" spans="1:9" ht="15.75" customHeight="1">
      <c r="A182" s="32" t="s">
        <v>130</v>
      </c>
      <c r="B182" s="250" t="s">
        <v>363</v>
      </c>
      <c r="C182" s="250"/>
      <c r="D182" s="250"/>
      <c r="E182" s="250"/>
      <c r="F182" s="250"/>
      <c r="G182" s="250"/>
      <c r="H182" s="32" t="s">
        <v>142</v>
      </c>
      <c r="I182" s="138"/>
    </row>
    <row r="183" spans="1:9" ht="15.75" customHeight="1">
      <c r="A183" s="29" t="s">
        <v>83</v>
      </c>
      <c r="B183" s="249" t="s">
        <v>302</v>
      </c>
      <c r="C183" s="249"/>
      <c r="D183" s="249"/>
      <c r="E183" s="249"/>
      <c r="F183" s="249"/>
      <c r="G183" s="249"/>
      <c r="H183" s="32"/>
      <c r="I183" s="138"/>
    </row>
    <row r="184" spans="1:9" ht="15.75" customHeight="1">
      <c r="A184" s="32" t="s">
        <v>24</v>
      </c>
      <c r="B184" s="250" t="s">
        <v>364</v>
      </c>
      <c r="C184" s="250"/>
      <c r="D184" s="250"/>
      <c r="E184" s="250"/>
      <c r="F184" s="250"/>
      <c r="G184" s="250"/>
      <c r="H184" s="32" t="s">
        <v>31</v>
      </c>
      <c r="I184" s="138"/>
    </row>
    <row r="185" spans="1:9" ht="15.75" customHeight="1">
      <c r="A185" s="32" t="s">
        <v>26</v>
      </c>
      <c r="B185" s="250" t="s">
        <v>365</v>
      </c>
      <c r="C185" s="250"/>
      <c r="D185" s="250"/>
      <c r="E185" s="250"/>
      <c r="F185" s="250"/>
      <c r="G185" s="250"/>
      <c r="H185" s="32" t="s">
        <v>31</v>
      </c>
      <c r="I185" s="138"/>
    </row>
    <row r="186" spans="1:9" ht="15.75" customHeight="1">
      <c r="A186" s="32" t="s">
        <v>27</v>
      </c>
      <c r="B186" s="250" t="s">
        <v>366</v>
      </c>
      <c r="C186" s="250"/>
      <c r="D186" s="250"/>
      <c r="E186" s="250"/>
      <c r="F186" s="250"/>
      <c r="G186" s="250"/>
      <c r="H186" s="32" t="s">
        <v>142</v>
      </c>
      <c r="I186" s="138"/>
    </row>
    <row r="187" spans="1:9" ht="15.75" customHeight="1">
      <c r="A187" s="32" t="s">
        <v>28</v>
      </c>
      <c r="B187" s="250" t="s">
        <v>367</v>
      </c>
      <c r="C187" s="250"/>
      <c r="D187" s="250"/>
      <c r="E187" s="250"/>
      <c r="F187" s="250"/>
      <c r="G187" s="250"/>
      <c r="H187" s="32" t="s">
        <v>142</v>
      </c>
      <c r="I187" s="138"/>
    </row>
    <row r="188" spans="1:9" ht="15.75" customHeight="1">
      <c r="A188" s="32" t="s">
        <v>29</v>
      </c>
      <c r="B188" s="250" t="s">
        <v>1771</v>
      </c>
      <c r="C188" s="250"/>
      <c r="D188" s="250"/>
      <c r="E188" s="250"/>
      <c r="F188" s="250"/>
      <c r="G188" s="250"/>
      <c r="H188" s="32" t="s">
        <v>142</v>
      </c>
      <c r="I188" s="138"/>
    </row>
    <row r="189" spans="1:9" ht="15.75" customHeight="1">
      <c r="A189" s="32" t="s">
        <v>30</v>
      </c>
      <c r="B189" s="250" t="s">
        <v>368</v>
      </c>
      <c r="C189" s="250"/>
      <c r="D189" s="250"/>
      <c r="E189" s="250"/>
      <c r="F189" s="250"/>
      <c r="G189" s="250"/>
      <c r="H189" s="32" t="s">
        <v>142</v>
      </c>
      <c r="I189" s="138"/>
    </row>
    <row r="190" spans="1:9" ht="15.75">
      <c r="A190" s="246"/>
      <c r="B190" s="247"/>
      <c r="C190" s="247"/>
      <c r="D190" s="247"/>
      <c r="E190" s="247"/>
      <c r="F190" s="247"/>
      <c r="G190" s="247"/>
      <c r="H190" s="247"/>
      <c r="I190" s="248"/>
    </row>
    <row r="191" spans="1:9" ht="15.75">
      <c r="A191" s="29">
        <v>3</v>
      </c>
      <c r="B191" s="249" t="s">
        <v>666</v>
      </c>
      <c r="C191" s="249"/>
      <c r="D191" s="249"/>
      <c r="E191" s="249"/>
      <c r="F191" s="249"/>
      <c r="G191" s="249"/>
      <c r="H191" s="29"/>
      <c r="I191" s="138"/>
    </row>
    <row r="192" spans="1:9" ht="15.75">
      <c r="A192" s="29" t="s">
        <v>6</v>
      </c>
      <c r="B192" s="250" t="s">
        <v>293</v>
      </c>
      <c r="C192" s="250"/>
      <c r="D192" s="250"/>
      <c r="E192" s="250"/>
      <c r="F192" s="250"/>
      <c r="G192" s="250"/>
      <c r="H192" s="29"/>
      <c r="I192" s="138"/>
    </row>
    <row r="193" spans="1:9" ht="15.75">
      <c r="A193" s="32" t="s">
        <v>24</v>
      </c>
      <c r="B193" s="250" t="s">
        <v>304</v>
      </c>
      <c r="C193" s="250"/>
      <c r="D193" s="250"/>
      <c r="E193" s="250"/>
      <c r="F193" s="250"/>
      <c r="G193" s="250"/>
      <c r="H193" s="32" t="s">
        <v>31</v>
      </c>
      <c r="I193" s="138"/>
    </row>
    <row r="194" spans="1:9" ht="15.75">
      <c r="A194" s="32" t="s">
        <v>26</v>
      </c>
      <c r="B194" s="250" t="s">
        <v>1770</v>
      </c>
      <c r="C194" s="250"/>
      <c r="D194" s="250"/>
      <c r="E194" s="250"/>
      <c r="F194" s="250"/>
      <c r="G194" s="250"/>
      <c r="H194" s="32" t="s">
        <v>31</v>
      </c>
      <c r="I194" s="138"/>
    </row>
    <row r="195" spans="1:9" ht="15.75">
      <c r="A195" s="32" t="s">
        <v>27</v>
      </c>
      <c r="B195" s="250" t="s">
        <v>305</v>
      </c>
      <c r="C195" s="250"/>
      <c r="D195" s="250"/>
      <c r="E195" s="250"/>
      <c r="F195" s="250"/>
      <c r="G195" s="250"/>
      <c r="H195" s="32" t="s">
        <v>31</v>
      </c>
      <c r="I195" s="138"/>
    </row>
    <row r="196" spans="1:9" ht="15.75">
      <c r="A196" s="32" t="s">
        <v>28</v>
      </c>
      <c r="B196" s="250" t="s">
        <v>306</v>
      </c>
      <c r="C196" s="250"/>
      <c r="D196" s="250"/>
      <c r="E196" s="250"/>
      <c r="F196" s="250"/>
      <c r="G196" s="250"/>
      <c r="H196" s="32" t="s">
        <v>31</v>
      </c>
      <c r="I196" s="138"/>
    </row>
    <row r="197" spans="1:9" ht="15.75">
      <c r="A197" s="32" t="s">
        <v>29</v>
      </c>
      <c r="B197" s="250" t="s">
        <v>307</v>
      </c>
      <c r="C197" s="250"/>
      <c r="D197" s="250"/>
      <c r="E197" s="250"/>
      <c r="F197" s="250"/>
      <c r="G197" s="250"/>
      <c r="H197" s="32" t="s">
        <v>31</v>
      </c>
      <c r="I197" s="138"/>
    </row>
    <row r="198" spans="1:9" ht="15.75">
      <c r="A198" s="29" t="s">
        <v>369</v>
      </c>
      <c r="B198" s="249" t="s">
        <v>302</v>
      </c>
      <c r="C198" s="249"/>
      <c r="D198" s="249"/>
      <c r="E198" s="249"/>
      <c r="F198" s="249"/>
      <c r="G198" s="249"/>
      <c r="H198" s="32"/>
      <c r="I198" s="138"/>
    </row>
    <row r="199" spans="1:9" ht="15.75">
      <c r="A199" s="32" t="s">
        <v>24</v>
      </c>
      <c r="B199" s="250" t="s">
        <v>303</v>
      </c>
      <c r="C199" s="250"/>
      <c r="D199" s="250"/>
      <c r="E199" s="250"/>
      <c r="F199" s="250"/>
      <c r="G199" s="250"/>
      <c r="H199" s="32" t="s">
        <v>31</v>
      </c>
      <c r="I199" s="138"/>
    </row>
    <row r="200" spans="1:9" ht="15.75">
      <c r="A200" s="32" t="s">
        <v>26</v>
      </c>
      <c r="B200" s="250" t="s">
        <v>308</v>
      </c>
      <c r="C200" s="250"/>
      <c r="D200" s="250"/>
      <c r="E200" s="250"/>
      <c r="F200" s="250"/>
      <c r="G200" s="250"/>
      <c r="H200" s="32" t="s">
        <v>31</v>
      </c>
      <c r="I200" s="138"/>
    </row>
    <row r="201" spans="1:9" ht="15.75">
      <c r="A201" s="32" t="s">
        <v>27</v>
      </c>
      <c r="B201" s="250" t="s">
        <v>309</v>
      </c>
      <c r="C201" s="250"/>
      <c r="D201" s="250"/>
      <c r="E201" s="250"/>
      <c r="F201" s="250"/>
      <c r="G201" s="250"/>
      <c r="H201" s="32" t="s">
        <v>31</v>
      </c>
      <c r="I201" s="138"/>
    </row>
    <row r="202" spans="1:9" ht="15.75">
      <c r="A202" s="32" t="s">
        <v>28</v>
      </c>
      <c r="B202" s="250" t="s">
        <v>310</v>
      </c>
      <c r="C202" s="250"/>
      <c r="D202" s="250"/>
      <c r="E202" s="250"/>
      <c r="F202" s="250"/>
      <c r="G202" s="250"/>
      <c r="H202" s="32" t="s">
        <v>31</v>
      </c>
      <c r="I202" s="138"/>
    </row>
    <row r="203" spans="1:9" ht="10.5" customHeight="1">
      <c r="A203" s="239"/>
      <c r="B203" s="239"/>
      <c r="C203" s="239"/>
      <c r="D203" s="239"/>
      <c r="E203" s="239"/>
      <c r="F203" s="239"/>
      <c r="G203" s="239"/>
      <c r="H203" s="239"/>
      <c r="I203" s="239"/>
    </row>
    <row r="204" spans="1:9" ht="16.5">
      <c r="A204" s="267" t="s">
        <v>1741</v>
      </c>
      <c r="B204" s="267"/>
      <c r="C204" s="267"/>
      <c r="D204" s="267"/>
      <c r="E204" s="267"/>
      <c r="F204" s="267"/>
      <c r="G204" s="267"/>
      <c r="H204" s="267"/>
      <c r="I204" s="267"/>
    </row>
    <row r="205" spans="1:9" ht="24" customHeight="1">
      <c r="A205" s="29" t="s">
        <v>252</v>
      </c>
      <c r="B205" s="249" t="s">
        <v>286</v>
      </c>
      <c r="C205" s="249"/>
      <c r="D205" s="249"/>
      <c r="E205" s="249"/>
      <c r="F205" s="249"/>
      <c r="G205" s="249"/>
      <c r="H205" s="29" t="s">
        <v>287</v>
      </c>
      <c r="I205" s="29" t="s">
        <v>11</v>
      </c>
    </row>
    <row r="206" spans="1:9" ht="141.75">
      <c r="A206" s="29" t="s">
        <v>13</v>
      </c>
      <c r="B206" s="249" t="s">
        <v>312</v>
      </c>
      <c r="C206" s="249"/>
      <c r="D206" s="249"/>
      <c r="E206" s="249"/>
      <c r="F206" s="249"/>
      <c r="G206" s="249"/>
      <c r="H206" s="32" t="s">
        <v>1123</v>
      </c>
      <c r="I206" s="138"/>
    </row>
    <row r="207" spans="1:9" ht="15.75">
      <c r="A207" s="29" t="s">
        <v>4</v>
      </c>
      <c r="B207" s="243" t="s">
        <v>1024</v>
      </c>
      <c r="C207" s="244"/>
      <c r="D207" s="244"/>
      <c r="E207" s="244"/>
      <c r="F207" s="244"/>
      <c r="G207" s="245"/>
      <c r="H207" s="29"/>
      <c r="I207" s="138"/>
    </row>
    <row r="208" spans="1:9" ht="15.75">
      <c r="A208" s="29" t="s">
        <v>4</v>
      </c>
      <c r="B208" s="243" t="s">
        <v>1124</v>
      </c>
      <c r="C208" s="244"/>
      <c r="D208" s="244"/>
      <c r="E208" s="244"/>
      <c r="F208" s="244"/>
      <c r="G208" s="245"/>
      <c r="H208" s="29"/>
      <c r="I208" s="138"/>
    </row>
    <row r="209" spans="1:9" ht="30.75" customHeight="1">
      <c r="A209" s="29" t="s">
        <v>4</v>
      </c>
      <c r="B209" s="243" t="s">
        <v>1127</v>
      </c>
      <c r="C209" s="244"/>
      <c r="D209" s="244"/>
      <c r="E209" s="244"/>
      <c r="F209" s="244"/>
      <c r="G209" s="245"/>
      <c r="H209" s="29"/>
      <c r="I209" s="138"/>
    </row>
    <row r="210" spans="1:9" ht="15.75">
      <c r="A210" s="29" t="s">
        <v>4</v>
      </c>
      <c r="B210" s="243" t="s">
        <v>1026</v>
      </c>
      <c r="C210" s="244"/>
      <c r="D210" s="244"/>
      <c r="E210" s="244"/>
      <c r="F210" s="244"/>
      <c r="G210" s="245"/>
      <c r="H210" s="29"/>
      <c r="I210" s="138"/>
    </row>
    <row r="211" spans="1:9" ht="15.75">
      <c r="A211" s="29" t="s">
        <v>4</v>
      </c>
      <c r="B211" s="243" t="s">
        <v>1125</v>
      </c>
      <c r="C211" s="244"/>
      <c r="D211" s="244"/>
      <c r="E211" s="244"/>
      <c r="F211" s="244"/>
      <c r="G211" s="245"/>
      <c r="H211" s="29"/>
      <c r="I211" s="138"/>
    </row>
    <row r="212" spans="1:9" ht="15.75">
      <c r="A212" s="29" t="s">
        <v>4</v>
      </c>
      <c r="B212" s="243" t="s">
        <v>1126</v>
      </c>
      <c r="C212" s="244"/>
      <c r="D212" s="244"/>
      <c r="E212" s="244"/>
      <c r="F212" s="244"/>
      <c r="G212" s="245"/>
      <c r="H212" s="29"/>
      <c r="I212" s="138"/>
    </row>
    <row r="213" spans="1:9" ht="16.5">
      <c r="A213" s="239"/>
      <c r="B213" s="239"/>
      <c r="C213" s="239"/>
      <c r="D213" s="239"/>
      <c r="E213" s="239"/>
      <c r="F213" s="239"/>
      <c r="G213" s="239"/>
      <c r="H213" s="239"/>
      <c r="I213" s="239"/>
    </row>
    <row r="214" spans="1:9" ht="16.5">
      <c r="A214" s="267" t="s">
        <v>1742</v>
      </c>
      <c r="B214" s="267"/>
      <c r="C214" s="267"/>
      <c r="D214" s="267"/>
      <c r="E214" s="267"/>
      <c r="F214" s="267"/>
      <c r="G214" s="267"/>
      <c r="H214" s="267"/>
      <c r="I214" s="267"/>
    </row>
    <row r="215" spans="1:9" ht="16.5">
      <c r="A215" s="268" t="s">
        <v>317</v>
      </c>
      <c r="B215" s="268"/>
      <c r="C215" s="268"/>
      <c r="D215" s="268"/>
      <c r="E215" s="268"/>
      <c r="F215" s="268"/>
      <c r="G215" s="268"/>
      <c r="H215" s="268"/>
      <c r="I215" s="268"/>
    </row>
    <row r="216" spans="1:9" ht="24" customHeight="1">
      <c r="A216" s="29" t="s">
        <v>252</v>
      </c>
      <c r="B216" s="249" t="s">
        <v>286</v>
      </c>
      <c r="C216" s="249"/>
      <c r="D216" s="249"/>
      <c r="E216" s="249"/>
      <c r="F216" s="249"/>
      <c r="G216" s="249"/>
      <c r="H216" s="29" t="s">
        <v>287</v>
      </c>
      <c r="I216" s="29" t="s">
        <v>11</v>
      </c>
    </row>
    <row r="217" spans="1:9" ht="15.75">
      <c r="A217" s="29" t="s">
        <v>13</v>
      </c>
      <c r="B217" s="249" t="s">
        <v>312</v>
      </c>
      <c r="C217" s="249"/>
      <c r="D217" s="249"/>
      <c r="E217" s="249"/>
      <c r="F217" s="249"/>
      <c r="G217" s="249"/>
      <c r="H217" s="29"/>
      <c r="I217" s="138"/>
    </row>
    <row r="218" spans="1:9" ht="15.75">
      <c r="A218" s="29"/>
      <c r="B218" s="254" t="s">
        <v>1023</v>
      </c>
      <c r="C218" s="255"/>
      <c r="D218" s="255"/>
      <c r="E218" s="255"/>
      <c r="F218" s="255"/>
      <c r="G218" s="256"/>
      <c r="H218" s="29"/>
      <c r="I218" s="138"/>
    </row>
    <row r="219" spans="1:9" ht="15.75">
      <c r="A219" s="29" t="s">
        <v>4</v>
      </c>
      <c r="B219" s="243" t="s">
        <v>1024</v>
      </c>
      <c r="C219" s="244"/>
      <c r="D219" s="244"/>
      <c r="E219" s="244"/>
      <c r="F219" s="244"/>
      <c r="G219" s="245"/>
      <c r="H219" s="29"/>
      <c r="I219" s="138"/>
    </row>
    <row r="220" spans="1:9" ht="15.75">
      <c r="A220" s="29" t="s">
        <v>4</v>
      </c>
      <c r="B220" s="243" t="s">
        <v>318</v>
      </c>
      <c r="C220" s="244"/>
      <c r="D220" s="244"/>
      <c r="E220" s="244"/>
      <c r="F220" s="244"/>
      <c r="G220" s="245"/>
      <c r="H220" s="29"/>
      <c r="I220" s="138"/>
    </row>
    <row r="221" spans="1:9" ht="30.75" customHeight="1">
      <c r="A221" s="29" t="s">
        <v>4</v>
      </c>
      <c r="B221" s="243" t="s">
        <v>1025</v>
      </c>
      <c r="C221" s="244"/>
      <c r="D221" s="244"/>
      <c r="E221" s="244"/>
      <c r="F221" s="244"/>
      <c r="G221" s="245"/>
      <c r="H221" s="29"/>
      <c r="I221" s="138"/>
    </row>
    <row r="222" spans="1:9" ht="15.75">
      <c r="A222" s="29" t="s">
        <v>4</v>
      </c>
      <c r="B222" s="243" t="s">
        <v>1026</v>
      </c>
      <c r="C222" s="244"/>
      <c r="D222" s="244"/>
      <c r="E222" s="244"/>
      <c r="F222" s="244"/>
      <c r="G222" s="245"/>
      <c r="H222" s="29"/>
      <c r="I222" s="138"/>
    </row>
    <row r="223" spans="1:9" ht="15.75">
      <c r="A223" s="29" t="s">
        <v>4</v>
      </c>
      <c r="B223" s="243" t="s">
        <v>1027</v>
      </c>
      <c r="C223" s="244"/>
      <c r="D223" s="244"/>
      <c r="E223" s="244"/>
      <c r="F223" s="244"/>
      <c r="G223" s="245"/>
      <c r="H223" s="29"/>
      <c r="I223" s="138"/>
    </row>
    <row r="224" spans="1:9" ht="36.75" customHeight="1">
      <c r="A224" s="29" t="s">
        <v>4</v>
      </c>
      <c r="B224" s="243" t="s">
        <v>1028</v>
      </c>
      <c r="C224" s="244"/>
      <c r="D224" s="244"/>
      <c r="E224" s="244"/>
      <c r="F224" s="244"/>
      <c r="G224" s="245"/>
      <c r="H224" s="29"/>
      <c r="I224" s="138"/>
    </row>
    <row r="225" spans="1:9" ht="20.25" customHeight="1">
      <c r="A225" s="240"/>
      <c r="B225" s="224"/>
      <c r="C225" s="224"/>
      <c r="D225" s="224"/>
      <c r="E225" s="224"/>
      <c r="F225" s="224"/>
      <c r="G225" s="224"/>
      <c r="H225" s="9"/>
    </row>
    <row r="226" spans="1:9" ht="20.25" customHeight="1">
      <c r="A226" s="267" t="s">
        <v>1743</v>
      </c>
      <c r="B226" s="267"/>
      <c r="C226" s="267"/>
      <c r="D226" s="267"/>
      <c r="E226" s="267"/>
      <c r="F226" s="267"/>
      <c r="G226" s="267"/>
      <c r="H226" s="267"/>
      <c r="I226" s="267"/>
    </row>
    <row r="227" spans="1:9" ht="27.75" customHeight="1">
      <c r="A227" s="240"/>
      <c r="B227" s="273" t="s">
        <v>370</v>
      </c>
      <c r="C227" s="273"/>
      <c r="D227" s="273"/>
      <c r="E227" s="273"/>
      <c r="F227" s="273"/>
      <c r="G227" s="273"/>
      <c r="H227" s="273"/>
      <c r="I227" s="273"/>
    </row>
    <row r="228" spans="1:9" ht="20.25" customHeight="1">
      <c r="A228" s="29" t="s">
        <v>252</v>
      </c>
      <c r="B228" s="260" t="s">
        <v>286</v>
      </c>
      <c r="C228" s="260"/>
      <c r="D228" s="260"/>
      <c r="E228" s="260"/>
      <c r="F228" s="260"/>
      <c r="G228" s="260"/>
      <c r="H228" s="29" t="s">
        <v>287</v>
      </c>
      <c r="I228" s="138"/>
    </row>
    <row r="229" spans="1:9" ht="20.25" customHeight="1">
      <c r="A229" s="29" t="s">
        <v>13</v>
      </c>
      <c r="B229" s="249" t="s">
        <v>312</v>
      </c>
      <c r="C229" s="249"/>
      <c r="D229" s="249"/>
      <c r="E229" s="249"/>
      <c r="F229" s="249"/>
      <c r="G229" s="249"/>
      <c r="H229" s="29"/>
      <c r="I229" s="138"/>
    </row>
    <row r="230" spans="1:9" ht="15.75">
      <c r="A230" s="32">
        <v>1</v>
      </c>
      <c r="B230" s="250" t="s">
        <v>371</v>
      </c>
      <c r="C230" s="250"/>
      <c r="D230" s="250"/>
      <c r="E230" s="250"/>
      <c r="F230" s="250"/>
      <c r="G230" s="250"/>
      <c r="H230" s="32" t="s">
        <v>31</v>
      </c>
      <c r="I230" s="138"/>
    </row>
    <row r="231" spans="1:9" ht="15.75">
      <c r="A231" s="32">
        <v>2</v>
      </c>
      <c r="B231" s="250" t="s">
        <v>372</v>
      </c>
      <c r="C231" s="250"/>
      <c r="D231" s="250"/>
      <c r="E231" s="250"/>
      <c r="F231" s="250"/>
      <c r="G231" s="250"/>
      <c r="H231" s="32" t="s">
        <v>31</v>
      </c>
      <c r="I231" s="138"/>
    </row>
    <row r="232" spans="1:9" ht="15.75">
      <c r="A232" s="32">
        <v>3</v>
      </c>
      <c r="B232" s="250" t="s">
        <v>373</v>
      </c>
      <c r="C232" s="250"/>
      <c r="D232" s="250"/>
      <c r="E232" s="250"/>
      <c r="F232" s="250"/>
      <c r="G232" s="250"/>
      <c r="H232" s="32" t="s">
        <v>31</v>
      </c>
      <c r="I232" s="138"/>
    </row>
    <row r="233" spans="1:9" ht="15.75">
      <c r="A233" s="32">
        <v>4</v>
      </c>
      <c r="B233" s="250" t="s">
        <v>374</v>
      </c>
      <c r="C233" s="250"/>
      <c r="D233" s="250"/>
      <c r="E233" s="250"/>
      <c r="F233" s="250"/>
      <c r="G233" s="250"/>
      <c r="H233" s="32" t="s">
        <v>31</v>
      </c>
      <c r="I233" s="138"/>
    </row>
    <row r="234" spans="1:9" ht="15.75">
      <c r="A234" s="29" t="s">
        <v>17</v>
      </c>
      <c r="B234" s="254" t="s">
        <v>313</v>
      </c>
      <c r="C234" s="255"/>
      <c r="D234" s="255"/>
      <c r="E234" s="255"/>
      <c r="F234" s="255"/>
      <c r="G234" s="256"/>
      <c r="H234" s="29"/>
      <c r="I234" s="138"/>
    </row>
    <row r="235" spans="1:9" ht="15.75">
      <c r="A235" s="32">
        <v>1</v>
      </c>
      <c r="B235" s="250" t="s">
        <v>375</v>
      </c>
      <c r="C235" s="250"/>
      <c r="D235" s="250"/>
      <c r="E235" s="250"/>
      <c r="F235" s="250"/>
      <c r="G235" s="250"/>
      <c r="H235" s="32" t="s">
        <v>31</v>
      </c>
      <c r="I235" s="138"/>
    </row>
    <row r="236" spans="1:9" ht="15.75">
      <c r="A236" s="32">
        <v>2</v>
      </c>
      <c r="B236" s="250" t="s">
        <v>376</v>
      </c>
      <c r="C236" s="250"/>
      <c r="D236" s="250"/>
      <c r="E236" s="250"/>
      <c r="F236" s="250"/>
      <c r="G236" s="250"/>
      <c r="H236" s="32" t="s">
        <v>31</v>
      </c>
      <c r="I236" s="138"/>
    </row>
    <row r="237" spans="1:9" ht="14.25" customHeight="1">
      <c r="A237" s="240"/>
      <c r="B237" s="224"/>
      <c r="C237" s="224"/>
      <c r="D237" s="224"/>
      <c r="E237" s="224"/>
      <c r="F237" s="224"/>
      <c r="G237" s="224"/>
      <c r="H237" s="9"/>
    </row>
    <row r="238" spans="1:9" ht="16.5">
      <c r="A238" s="262" t="s">
        <v>1744</v>
      </c>
      <c r="B238" s="262"/>
      <c r="C238" s="262"/>
      <c r="D238" s="262"/>
      <c r="E238" s="262"/>
      <c r="F238" s="262"/>
      <c r="G238" s="262"/>
      <c r="H238" s="262"/>
      <c r="I238" s="262"/>
    </row>
    <row r="239" spans="1:9" ht="31.5">
      <c r="A239" s="225" t="s">
        <v>252</v>
      </c>
      <c r="B239" s="249" t="s">
        <v>286</v>
      </c>
      <c r="C239" s="249"/>
      <c r="D239" s="249"/>
      <c r="E239" s="249"/>
      <c r="F239" s="249"/>
      <c r="G239" s="249"/>
      <c r="H239" s="29" t="s">
        <v>287</v>
      </c>
      <c r="I239" s="29" t="s">
        <v>11</v>
      </c>
    </row>
    <row r="240" spans="1:9" ht="63">
      <c r="A240" s="32"/>
      <c r="B240" s="249" t="s">
        <v>316</v>
      </c>
      <c r="C240" s="249"/>
      <c r="D240" s="249"/>
      <c r="E240" s="249"/>
      <c r="F240" s="249"/>
      <c r="G240" s="249"/>
      <c r="H240" s="32" t="s">
        <v>1155</v>
      </c>
      <c r="I240" s="138"/>
    </row>
    <row r="241" spans="1:9" ht="15.75">
      <c r="A241" s="32">
        <v>1</v>
      </c>
      <c r="B241" s="250" t="s">
        <v>1156</v>
      </c>
      <c r="C241" s="250"/>
      <c r="D241" s="250"/>
      <c r="E241" s="250"/>
      <c r="F241" s="250"/>
      <c r="G241" s="250"/>
      <c r="H241" s="32" t="s">
        <v>31</v>
      </c>
      <c r="I241" s="138"/>
    </row>
    <row r="242" spans="1:9" ht="15.75">
      <c r="A242" s="32">
        <v>2</v>
      </c>
      <c r="B242" s="250" t="s">
        <v>1157</v>
      </c>
      <c r="C242" s="250"/>
      <c r="D242" s="250"/>
      <c r="E242" s="250"/>
      <c r="F242" s="250"/>
      <c r="G242" s="250"/>
      <c r="H242" s="32" t="s">
        <v>31</v>
      </c>
      <c r="I242" s="138"/>
    </row>
    <row r="243" spans="1:9" ht="15.75">
      <c r="A243" s="32">
        <v>3</v>
      </c>
      <c r="B243" s="250" t="s">
        <v>1158</v>
      </c>
      <c r="C243" s="250"/>
      <c r="D243" s="250"/>
      <c r="E243" s="250"/>
      <c r="F243" s="250"/>
      <c r="G243" s="250"/>
      <c r="H243" s="32" t="s">
        <v>31</v>
      </c>
      <c r="I243" s="138"/>
    </row>
    <row r="244" spans="1:9" ht="15.75">
      <c r="A244" s="32">
        <v>4</v>
      </c>
      <c r="B244" s="250" t="s">
        <v>1159</v>
      </c>
      <c r="C244" s="250"/>
      <c r="D244" s="250"/>
      <c r="E244" s="250"/>
      <c r="F244" s="250"/>
      <c r="G244" s="250"/>
      <c r="H244" s="32" t="s">
        <v>31</v>
      </c>
      <c r="I244" s="138"/>
    </row>
    <row r="245" spans="1:9" ht="15.75">
      <c r="A245" s="32">
        <v>5</v>
      </c>
      <c r="B245" s="250" t="s">
        <v>1160</v>
      </c>
      <c r="C245" s="250"/>
      <c r="D245" s="250"/>
      <c r="E245" s="250"/>
      <c r="F245" s="250"/>
      <c r="G245" s="250"/>
      <c r="H245" s="32" t="s">
        <v>31</v>
      </c>
      <c r="I245" s="138"/>
    </row>
    <row r="246" spans="1:9" ht="15.75">
      <c r="A246" s="32">
        <v>6</v>
      </c>
      <c r="B246" s="250" t="s">
        <v>1161</v>
      </c>
      <c r="C246" s="250"/>
      <c r="D246" s="250"/>
      <c r="E246" s="250"/>
      <c r="F246" s="250"/>
      <c r="G246" s="250"/>
      <c r="H246" s="32" t="s">
        <v>31</v>
      </c>
      <c r="I246" s="138"/>
    </row>
    <row r="247" spans="1:9" ht="15.75">
      <c r="A247" s="274"/>
      <c r="B247" s="274"/>
      <c r="C247" s="274"/>
      <c r="D247" s="274"/>
      <c r="E247" s="274"/>
      <c r="F247" s="274"/>
      <c r="G247" s="274"/>
      <c r="H247" s="274"/>
      <c r="I247" s="274"/>
    </row>
    <row r="248" spans="1:9" ht="16.5">
      <c r="A248" s="262" t="s">
        <v>1745</v>
      </c>
      <c r="B248" s="262"/>
      <c r="C248" s="262"/>
      <c r="D248" s="262"/>
      <c r="E248" s="262"/>
      <c r="F248" s="262"/>
      <c r="G248" s="262"/>
      <c r="H248" s="262"/>
      <c r="I248" s="262"/>
    </row>
    <row r="249" spans="1:9" ht="31.5">
      <c r="A249" s="225" t="s">
        <v>252</v>
      </c>
      <c r="B249" s="249" t="s">
        <v>286</v>
      </c>
      <c r="C249" s="249"/>
      <c r="D249" s="249"/>
      <c r="E249" s="249"/>
      <c r="F249" s="249"/>
      <c r="G249" s="249"/>
      <c r="H249" s="29" t="s">
        <v>287</v>
      </c>
      <c r="I249" s="29" t="s">
        <v>11</v>
      </c>
    </row>
    <row r="250" spans="1:9" ht="283.5">
      <c r="A250" s="32"/>
      <c r="B250" s="249" t="s">
        <v>316</v>
      </c>
      <c r="C250" s="249"/>
      <c r="D250" s="249"/>
      <c r="E250" s="249"/>
      <c r="F250" s="249"/>
      <c r="G250" s="249"/>
      <c r="H250" s="32" t="s">
        <v>1211</v>
      </c>
      <c r="I250" s="138"/>
    </row>
    <row r="251" spans="1:9" ht="15.75">
      <c r="A251" s="32">
        <v>1</v>
      </c>
      <c r="B251" s="250" t="s">
        <v>1212</v>
      </c>
      <c r="C251" s="250"/>
      <c r="D251" s="250"/>
      <c r="E251" s="250"/>
      <c r="F251" s="250"/>
      <c r="G251" s="250"/>
      <c r="H251" s="32" t="s">
        <v>31</v>
      </c>
      <c r="I251" s="138"/>
    </row>
    <row r="252" spans="1:9" ht="35.25" customHeight="1">
      <c r="A252" s="32">
        <v>2</v>
      </c>
      <c r="B252" s="250" t="s">
        <v>1213</v>
      </c>
      <c r="C252" s="250"/>
      <c r="D252" s="250"/>
      <c r="E252" s="250"/>
      <c r="F252" s="250"/>
      <c r="G252" s="250"/>
      <c r="H252" s="32" t="s">
        <v>31</v>
      </c>
      <c r="I252" s="138"/>
    </row>
    <row r="253" spans="1:9" ht="31.5" customHeight="1">
      <c r="A253" s="32">
        <v>3</v>
      </c>
      <c r="B253" s="250" t="s">
        <v>1214</v>
      </c>
      <c r="C253" s="250"/>
      <c r="D253" s="250"/>
      <c r="E253" s="250"/>
      <c r="F253" s="250"/>
      <c r="G253" s="250"/>
      <c r="H253" s="32" t="s">
        <v>31</v>
      </c>
      <c r="I253" s="138"/>
    </row>
    <row r="254" spans="1:9" ht="30.75" customHeight="1">
      <c r="A254" s="32">
        <v>4</v>
      </c>
      <c r="B254" s="250" t="s">
        <v>1215</v>
      </c>
      <c r="C254" s="250"/>
      <c r="D254" s="250"/>
      <c r="E254" s="250"/>
      <c r="F254" s="250"/>
      <c r="G254" s="250"/>
      <c r="H254" s="32" t="s">
        <v>31</v>
      </c>
      <c r="I254" s="138"/>
    </row>
    <row r="255" spans="1:9" ht="15.75">
      <c r="A255" s="32">
        <v>5</v>
      </c>
      <c r="B255" s="250" t="s">
        <v>1216</v>
      </c>
      <c r="C255" s="250"/>
      <c r="D255" s="250"/>
      <c r="E255" s="250"/>
      <c r="F255" s="250"/>
      <c r="G255" s="250"/>
      <c r="H255" s="32" t="s">
        <v>31</v>
      </c>
      <c r="I255" s="138"/>
    </row>
    <row r="256" spans="1:9" ht="15.75">
      <c r="A256" s="32">
        <v>6</v>
      </c>
      <c r="B256" s="250" t="s">
        <v>1217</v>
      </c>
      <c r="C256" s="250"/>
      <c r="D256" s="250"/>
      <c r="E256" s="250"/>
      <c r="F256" s="250"/>
      <c r="G256" s="250"/>
      <c r="H256" s="32" t="s">
        <v>31</v>
      </c>
      <c r="I256" s="138"/>
    </row>
    <row r="257" spans="1:9" ht="15.75">
      <c r="A257" s="32">
        <v>7</v>
      </c>
      <c r="B257" s="250" t="s">
        <v>1218</v>
      </c>
      <c r="C257" s="250"/>
      <c r="D257" s="250"/>
      <c r="E257" s="250"/>
      <c r="F257" s="250"/>
      <c r="G257" s="250"/>
      <c r="H257" s="32"/>
      <c r="I257" s="138"/>
    </row>
    <row r="258" spans="1:9" ht="15.75">
      <c r="A258" s="9"/>
      <c r="B258" s="224"/>
      <c r="C258" s="224"/>
      <c r="D258" s="224"/>
      <c r="E258" s="224"/>
      <c r="F258" s="224"/>
      <c r="G258" s="224"/>
      <c r="H258" s="9"/>
    </row>
    <row r="259" spans="1:9" ht="15.75">
      <c r="A259" s="9"/>
      <c r="B259" s="224"/>
      <c r="C259" s="224"/>
      <c r="D259" s="224"/>
      <c r="E259" s="224"/>
      <c r="F259" s="224"/>
      <c r="G259" s="224"/>
      <c r="H259" s="9"/>
    </row>
    <row r="260" spans="1:9" ht="18.75" customHeight="1">
      <c r="A260" s="262" t="s">
        <v>377</v>
      </c>
      <c r="B260" s="262"/>
      <c r="C260" s="262"/>
      <c r="D260" s="262"/>
      <c r="E260" s="262"/>
      <c r="F260" s="262"/>
      <c r="G260" s="262"/>
      <c r="H260" s="262"/>
      <c r="I260" s="262"/>
    </row>
    <row r="261" spans="1:9" ht="54" customHeight="1">
      <c r="A261" s="261" t="s">
        <v>320</v>
      </c>
      <c r="B261" s="261"/>
      <c r="C261" s="261"/>
      <c r="D261" s="261"/>
      <c r="E261" s="261"/>
      <c r="F261" s="261"/>
      <c r="G261" s="261"/>
      <c r="H261" s="261"/>
      <c r="I261" s="261"/>
    </row>
    <row r="262" spans="1:9" ht="19.5" customHeight="1">
      <c r="A262" s="261" t="s">
        <v>321</v>
      </c>
      <c r="B262" s="261"/>
      <c r="C262" s="261"/>
      <c r="D262" s="261"/>
      <c r="E262" s="261"/>
      <c r="F262" s="261"/>
      <c r="G262" s="261"/>
      <c r="H262" s="261"/>
      <c r="I262" s="261"/>
    </row>
    <row r="263" spans="1:9" ht="22.5" customHeight="1">
      <c r="A263" s="29" t="s">
        <v>315</v>
      </c>
      <c r="B263" s="29" t="s">
        <v>322</v>
      </c>
      <c r="C263" s="260" t="s">
        <v>323</v>
      </c>
      <c r="D263" s="260"/>
      <c r="E263" s="260"/>
      <c r="F263" s="260"/>
      <c r="G263" s="260"/>
      <c r="H263" s="29" t="s">
        <v>324</v>
      </c>
      <c r="I263" s="29" t="s">
        <v>11</v>
      </c>
    </row>
    <row r="264" spans="1:9" ht="15.75">
      <c r="A264" s="32">
        <v>1</v>
      </c>
      <c r="B264" s="32" t="s">
        <v>325</v>
      </c>
      <c r="C264" s="253" t="s">
        <v>326</v>
      </c>
      <c r="D264" s="253"/>
      <c r="E264" s="253"/>
      <c r="F264" s="253"/>
      <c r="G264" s="253"/>
      <c r="H264" s="32" t="s">
        <v>130</v>
      </c>
      <c r="I264" s="241"/>
    </row>
    <row r="265" spans="1:9" ht="15.75">
      <c r="A265" s="32">
        <v>2</v>
      </c>
      <c r="B265" s="32" t="s">
        <v>325</v>
      </c>
      <c r="C265" s="253" t="s">
        <v>1772</v>
      </c>
      <c r="D265" s="253"/>
      <c r="E265" s="253"/>
      <c r="F265" s="253"/>
      <c r="G265" s="253"/>
      <c r="H265" s="32" t="s">
        <v>327</v>
      </c>
      <c r="I265" s="241"/>
    </row>
    <row r="266" spans="1:9" ht="15.75">
      <c r="A266" s="32">
        <v>3</v>
      </c>
      <c r="B266" s="32" t="s">
        <v>328</v>
      </c>
      <c r="C266" s="253" t="s">
        <v>1773</v>
      </c>
      <c r="D266" s="253"/>
      <c r="E266" s="253"/>
      <c r="F266" s="253"/>
      <c r="G266" s="253"/>
      <c r="H266" s="32" t="s">
        <v>327</v>
      </c>
      <c r="I266" s="241"/>
    </row>
    <row r="267" spans="1:9" ht="15.75">
      <c r="A267" s="32">
        <v>4</v>
      </c>
      <c r="B267" s="32" t="s">
        <v>329</v>
      </c>
      <c r="C267" s="253" t="s">
        <v>1774</v>
      </c>
      <c r="D267" s="253"/>
      <c r="E267" s="253"/>
      <c r="F267" s="253"/>
      <c r="G267" s="253"/>
      <c r="H267" s="32" t="s">
        <v>330</v>
      </c>
      <c r="I267" s="241"/>
    </row>
    <row r="268" spans="1:9" ht="15.75">
      <c r="A268" s="32">
        <v>5</v>
      </c>
      <c r="B268" s="32" t="s">
        <v>331</v>
      </c>
      <c r="C268" s="253" t="s">
        <v>1775</v>
      </c>
      <c r="D268" s="253"/>
      <c r="E268" s="253"/>
      <c r="F268" s="253"/>
      <c r="G268" s="253"/>
      <c r="H268" s="32" t="s">
        <v>330</v>
      </c>
      <c r="I268" s="241"/>
    </row>
    <row r="269" spans="1:9" ht="33.75" customHeight="1">
      <c r="A269" s="261" t="s">
        <v>332</v>
      </c>
      <c r="B269" s="261"/>
      <c r="C269" s="261"/>
      <c r="D269" s="261"/>
      <c r="E269" s="261"/>
      <c r="F269" s="261"/>
      <c r="G269" s="261"/>
      <c r="H269" s="261"/>
      <c r="I269" s="261"/>
    </row>
    <row r="270" spans="1:9" ht="19.5" customHeight="1">
      <c r="A270" s="261" t="s">
        <v>314</v>
      </c>
      <c r="B270" s="261"/>
      <c r="C270" s="261"/>
      <c r="D270" s="261"/>
      <c r="E270" s="261"/>
      <c r="F270" s="261"/>
      <c r="G270" s="261"/>
      <c r="H270" s="261"/>
      <c r="I270" s="261"/>
    </row>
    <row r="271" spans="1:9" ht="19.5" customHeight="1">
      <c r="A271" s="261" t="s">
        <v>333</v>
      </c>
      <c r="B271" s="261"/>
      <c r="C271" s="261"/>
      <c r="D271" s="261"/>
      <c r="E271" s="261"/>
      <c r="F271" s="261"/>
      <c r="G271" s="261"/>
      <c r="H271" s="261"/>
      <c r="I271" s="261"/>
    </row>
    <row r="272" spans="1:9" ht="31.5">
      <c r="A272" s="225" t="s">
        <v>252</v>
      </c>
      <c r="B272" s="249" t="s">
        <v>286</v>
      </c>
      <c r="C272" s="249"/>
      <c r="D272" s="249"/>
      <c r="E272" s="249"/>
      <c r="F272" s="249"/>
      <c r="G272" s="249"/>
      <c r="H272" s="29" t="s">
        <v>287</v>
      </c>
      <c r="I272" s="29" t="s">
        <v>11</v>
      </c>
    </row>
    <row r="273" spans="1:9" ht="15.75">
      <c r="A273" s="225" t="s">
        <v>13</v>
      </c>
      <c r="B273" s="249" t="s">
        <v>316</v>
      </c>
      <c r="C273" s="249"/>
      <c r="D273" s="249"/>
      <c r="E273" s="249"/>
      <c r="F273" s="249"/>
      <c r="G273" s="249"/>
      <c r="H273" s="32"/>
      <c r="I273" s="241"/>
    </row>
    <row r="274" spans="1:9" ht="15.75">
      <c r="A274" s="226">
        <v>1</v>
      </c>
      <c r="B274" s="250" t="s">
        <v>334</v>
      </c>
      <c r="C274" s="250"/>
      <c r="D274" s="250"/>
      <c r="E274" s="250"/>
      <c r="F274" s="250"/>
      <c r="G274" s="250"/>
      <c r="H274" s="32" t="s">
        <v>31</v>
      </c>
      <c r="I274" s="241"/>
    </row>
    <row r="275" spans="1:9" ht="15.75">
      <c r="A275" s="226">
        <v>2</v>
      </c>
      <c r="B275" s="250" t="s">
        <v>335</v>
      </c>
      <c r="C275" s="250"/>
      <c r="D275" s="250"/>
      <c r="E275" s="250"/>
      <c r="F275" s="250"/>
      <c r="G275" s="250"/>
      <c r="H275" s="32" t="s">
        <v>31</v>
      </c>
      <c r="I275" s="241"/>
    </row>
    <row r="276" spans="1:9" ht="15.75">
      <c r="A276" s="225" t="s">
        <v>17</v>
      </c>
      <c r="B276" s="249" t="s">
        <v>319</v>
      </c>
      <c r="C276" s="249"/>
      <c r="D276" s="249"/>
      <c r="E276" s="249"/>
      <c r="F276" s="249"/>
      <c r="G276" s="249"/>
      <c r="H276" s="32"/>
      <c r="I276" s="241"/>
    </row>
    <row r="277" spans="1:9" ht="15.75">
      <c r="A277" s="226">
        <v>1</v>
      </c>
      <c r="B277" s="250" t="s">
        <v>336</v>
      </c>
      <c r="C277" s="250"/>
      <c r="D277" s="250"/>
      <c r="E277" s="250"/>
      <c r="F277" s="250"/>
      <c r="G277" s="250"/>
      <c r="H277" s="32" t="s">
        <v>31</v>
      </c>
      <c r="I277" s="241"/>
    </row>
    <row r="278" spans="1:9" ht="15.75">
      <c r="A278" s="226">
        <v>2</v>
      </c>
      <c r="B278" s="250" t="s">
        <v>337</v>
      </c>
      <c r="C278" s="250"/>
      <c r="D278" s="250"/>
      <c r="E278" s="250"/>
      <c r="F278" s="250"/>
      <c r="G278" s="250"/>
      <c r="H278" s="32" t="s">
        <v>31</v>
      </c>
      <c r="I278" s="241"/>
    </row>
    <row r="279" spans="1:9" ht="15.75">
      <c r="A279" s="226">
        <v>3</v>
      </c>
      <c r="B279" s="250" t="s">
        <v>338</v>
      </c>
      <c r="C279" s="250"/>
      <c r="D279" s="250"/>
      <c r="E279" s="250"/>
      <c r="F279" s="250"/>
      <c r="G279" s="250"/>
      <c r="H279" s="32" t="s">
        <v>31</v>
      </c>
      <c r="I279" s="241"/>
    </row>
    <row r="281" spans="1:9" ht="15.75">
      <c r="A281" s="13" t="s">
        <v>378</v>
      </c>
      <c r="B281" s="7"/>
    </row>
    <row r="282" spans="1:9" ht="30.75" customHeight="1">
      <c r="A282" s="242" t="s">
        <v>4</v>
      </c>
      <c r="B282" s="265" t="s">
        <v>498</v>
      </c>
      <c r="C282" s="265"/>
      <c r="D282" s="265"/>
      <c r="E282" s="265"/>
      <c r="F282" s="265"/>
      <c r="G282" s="265"/>
      <c r="H282" s="265"/>
      <c r="I282" s="265"/>
    </row>
    <row r="283" spans="1:9" ht="15.75">
      <c r="A283" s="242" t="s">
        <v>4</v>
      </c>
      <c r="B283" s="7" t="s">
        <v>393</v>
      </c>
    </row>
    <row r="284" spans="1:9" ht="15.75">
      <c r="A284" s="7"/>
      <c r="B284" s="7"/>
    </row>
  </sheetData>
  <mergeCells count="332">
    <mergeCell ref="A123:H123"/>
    <mergeCell ref="A124:I124"/>
    <mergeCell ref="B104:F104"/>
    <mergeCell ref="B105:F105"/>
    <mergeCell ref="G105:I105"/>
    <mergeCell ref="B106:F106"/>
    <mergeCell ref="G106:I106"/>
    <mergeCell ref="B107:F107"/>
    <mergeCell ref="G107:I107"/>
    <mergeCell ref="B108:F108"/>
    <mergeCell ref="G108:I108"/>
    <mergeCell ref="B109:F109"/>
    <mergeCell ref="B110:F110"/>
    <mergeCell ref="G110:I110"/>
    <mergeCell ref="A112:I112"/>
    <mergeCell ref="A121:I121"/>
    <mergeCell ref="A113:H113"/>
    <mergeCell ref="A114:I114"/>
    <mergeCell ref="A115:I115"/>
    <mergeCell ref="A116:I116"/>
    <mergeCell ref="A120:I120"/>
    <mergeCell ref="A117:I117"/>
    <mergeCell ref="A118:I118"/>
    <mergeCell ref="A119:I119"/>
    <mergeCell ref="B102:F102"/>
    <mergeCell ref="G102:I102"/>
    <mergeCell ref="B103:F103"/>
    <mergeCell ref="G103:I103"/>
    <mergeCell ref="B97:F97"/>
    <mergeCell ref="G97:I97"/>
    <mergeCell ref="B98:F98"/>
    <mergeCell ref="G98:I98"/>
    <mergeCell ref="B99:F99"/>
    <mergeCell ref="G99:I99"/>
    <mergeCell ref="B100:F100"/>
    <mergeCell ref="G100:I100"/>
    <mergeCell ref="B101:F101"/>
    <mergeCell ref="G101:I101"/>
    <mergeCell ref="B92:F92"/>
    <mergeCell ref="G92:I92"/>
    <mergeCell ref="B93:F93"/>
    <mergeCell ref="G93:I93"/>
    <mergeCell ref="B94:F94"/>
    <mergeCell ref="G94:I94"/>
    <mergeCell ref="B95:F95"/>
    <mergeCell ref="G95:I95"/>
    <mergeCell ref="B96:F96"/>
    <mergeCell ref="G96:I96"/>
    <mergeCell ref="B87:F87"/>
    <mergeCell ref="G87:I87"/>
    <mergeCell ref="B88:F88"/>
    <mergeCell ref="G88:I88"/>
    <mergeCell ref="B89:F89"/>
    <mergeCell ref="G89:I89"/>
    <mergeCell ref="B90:F90"/>
    <mergeCell ref="G90:I90"/>
    <mergeCell ref="B91:F91"/>
    <mergeCell ref="G91:I91"/>
    <mergeCell ref="B86:F86"/>
    <mergeCell ref="G86:I86"/>
    <mergeCell ref="G81:I81"/>
    <mergeCell ref="B82:F82"/>
    <mergeCell ref="G82:I82"/>
    <mergeCell ref="B83:F83"/>
    <mergeCell ref="G83:I83"/>
    <mergeCell ref="B84:F84"/>
    <mergeCell ref="G84:I84"/>
    <mergeCell ref="B85:F85"/>
    <mergeCell ref="G85:I85"/>
    <mergeCell ref="A5:I5"/>
    <mergeCell ref="B6:G6"/>
    <mergeCell ref="B7:G7"/>
    <mergeCell ref="B8:G8"/>
    <mergeCell ref="B9:G9"/>
    <mergeCell ref="B10:G10"/>
    <mergeCell ref="B11:G11"/>
    <mergeCell ref="B12:G12"/>
    <mergeCell ref="A16:I16"/>
    <mergeCell ref="A14:I14"/>
    <mergeCell ref="A15:I15"/>
    <mergeCell ref="B228:G228"/>
    <mergeCell ref="A226:I226"/>
    <mergeCell ref="B227:I227"/>
    <mergeCell ref="B233:G233"/>
    <mergeCell ref="B240:G240"/>
    <mergeCell ref="B241:G241"/>
    <mergeCell ref="B242:G242"/>
    <mergeCell ref="B243:G243"/>
    <mergeCell ref="B244:G244"/>
    <mergeCell ref="B80:F80"/>
    <mergeCell ref="G80:I80"/>
    <mergeCell ref="B81:F81"/>
    <mergeCell ref="H69:I69"/>
    <mergeCell ref="B206:G206"/>
    <mergeCell ref="B207:G207"/>
    <mergeCell ref="B208:G208"/>
    <mergeCell ref="A238:I238"/>
    <mergeCell ref="B239:G239"/>
    <mergeCell ref="H72:I72"/>
    <mergeCell ref="H73:I73"/>
    <mergeCell ref="F152:G152"/>
    <mergeCell ref="H151:I151"/>
    <mergeCell ref="C151:D151"/>
    <mergeCell ref="H152:I152"/>
    <mergeCell ref="H153:I153"/>
    <mergeCell ref="A148:I148"/>
    <mergeCell ref="A149:I149"/>
    <mergeCell ref="H150:I150"/>
    <mergeCell ref="C150:D150"/>
    <mergeCell ref="G104:I104"/>
    <mergeCell ref="G109:I109"/>
    <mergeCell ref="F73:G73"/>
    <mergeCell ref="D73:E73"/>
    <mergeCell ref="A73:C73"/>
    <mergeCell ref="H71:I71"/>
    <mergeCell ref="A75:I75"/>
    <mergeCell ref="A76:I76"/>
    <mergeCell ref="B77:F77"/>
    <mergeCell ref="G77:I77"/>
    <mergeCell ref="B78:F78"/>
    <mergeCell ref="G78:I78"/>
    <mergeCell ref="B79:F79"/>
    <mergeCell ref="G79:I79"/>
    <mergeCell ref="D72:E72"/>
    <mergeCell ref="F71:G71"/>
    <mergeCell ref="F72:G72"/>
    <mergeCell ref="A63:E63"/>
    <mergeCell ref="A64:E64"/>
    <mergeCell ref="A65:E65"/>
    <mergeCell ref="A69:C69"/>
    <mergeCell ref="A68:I68"/>
    <mergeCell ref="D71:E71"/>
    <mergeCell ref="D70:E70"/>
    <mergeCell ref="D69:E69"/>
    <mergeCell ref="A71:C71"/>
    <mergeCell ref="A72:C72"/>
    <mergeCell ref="A17:I17"/>
    <mergeCell ref="A18:I18"/>
    <mergeCell ref="A19:I19"/>
    <mergeCell ref="A20:I20"/>
    <mergeCell ref="A21:I21"/>
    <mergeCell ref="A22:I22"/>
    <mergeCell ref="A23:I23"/>
    <mergeCell ref="A24:I24"/>
    <mergeCell ref="A25:I25"/>
    <mergeCell ref="A26:I26"/>
    <mergeCell ref="A27:I27"/>
    <mergeCell ref="A55:I55"/>
    <mergeCell ref="A56:I56"/>
    <mergeCell ref="A57:I57"/>
    <mergeCell ref="A58:I58"/>
    <mergeCell ref="F153:G153"/>
    <mergeCell ref="F154:G154"/>
    <mergeCell ref="B165:G165"/>
    <mergeCell ref="A160:I160"/>
    <mergeCell ref="A161:I161"/>
    <mergeCell ref="C152:D152"/>
    <mergeCell ref="C153:D153"/>
    <mergeCell ref="A164:I164"/>
    <mergeCell ref="A155:I155"/>
    <mergeCell ref="A162:I162"/>
    <mergeCell ref="A163:I163"/>
    <mergeCell ref="A159:I159"/>
    <mergeCell ref="F151:G151"/>
    <mergeCell ref="A54:I54"/>
    <mergeCell ref="F150:G150"/>
    <mergeCell ref="A66:E66"/>
    <mergeCell ref="A67:E67"/>
    <mergeCell ref="A62:E62"/>
    <mergeCell ref="B282:I282"/>
    <mergeCell ref="B229:G229"/>
    <mergeCell ref="A140:I140"/>
    <mergeCell ref="H154:I154"/>
    <mergeCell ref="C154:D154"/>
    <mergeCell ref="A158:I158"/>
    <mergeCell ref="A157:I157"/>
    <mergeCell ref="F64:I64"/>
    <mergeCell ref="C47:D47"/>
    <mergeCell ref="C48:D48"/>
    <mergeCell ref="C50:D50"/>
    <mergeCell ref="C51:D51"/>
    <mergeCell ref="F62:I62"/>
    <mergeCell ref="F65:I65"/>
    <mergeCell ref="A59:I59"/>
    <mergeCell ref="A60:I60"/>
    <mergeCell ref="A61:I61"/>
    <mergeCell ref="A214:I214"/>
    <mergeCell ref="A215:I215"/>
    <mergeCell ref="B216:G216"/>
    <mergeCell ref="B217:G217"/>
    <mergeCell ref="B212:G212"/>
    <mergeCell ref="A204:I204"/>
    <mergeCell ref="B205:G205"/>
    <mergeCell ref="C41:D41"/>
    <mergeCell ref="C38:D38"/>
    <mergeCell ref="C32:D32"/>
    <mergeCell ref="C28:D28"/>
    <mergeCell ref="C31:D31"/>
    <mergeCell ref="A70:C70"/>
    <mergeCell ref="F66:I66"/>
    <mergeCell ref="F67:I67"/>
    <mergeCell ref="H70:I70"/>
    <mergeCell ref="F63:I63"/>
    <mergeCell ref="A53:I53"/>
    <mergeCell ref="C45:D45"/>
    <mergeCell ref="C46:D46"/>
    <mergeCell ref="C29:D29"/>
    <mergeCell ref="C33:D33"/>
    <mergeCell ref="C34:D34"/>
    <mergeCell ref="C39:D39"/>
    <mergeCell ref="C40:D40"/>
    <mergeCell ref="C35:D35"/>
    <mergeCell ref="F69:G69"/>
    <mergeCell ref="F70:G70"/>
    <mergeCell ref="B235:G235"/>
    <mergeCell ref="B236:G236"/>
    <mergeCell ref="B234:G234"/>
    <mergeCell ref="B230:G230"/>
    <mergeCell ref="B231:G231"/>
    <mergeCell ref="B232:G232"/>
    <mergeCell ref="A262:I262"/>
    <mergeCell ref="A260:I260"/>
    <mergeCell ref="A261:I261"/>
    <mergeCell ref="B245:G245"/>
    <mergeCell ref="B254:G254"/>
    <mergeCell ref="B255:G255"/>
    <mergeCell ref="B256:G256"/>
    <mergeCell ref="B257:G257"/>
    <mergeCell ref="B246:G246"/>
    <mergeCell ref="A247:I247"/>
    <mergeCell ref="A248:I248"/>
    <mergeCell ref="B249:G249"/>
    <mergeCell ref="B250:G250"/>
    <mergeCell ref="B251:G251"/>
    <mergeCell ref="B252:G252"/>
    <mergeCell ref="B253:G253"/>
    <mergeCell ref="B279:G279"/>
    <mergeCell ref="C263:G263"/>
    <mergeCell ref="C264:G264"/>
    <mergeCell ref="C265:G265"/>
    <mergeCell ref="C266:G266"/>
    <mergeCell ref="C267:G267"/>
    <mergeCell ref="C268:G268"/>
    <mergeCell ref="B272:G272"/>
    <mergeCell ref="B273:G273"/>
    <mergeCell ref="B276:G276"/>
    <mergeCell ref="B274:G274"/>
    <mergeCell ref="A271:I271"/>
    <mergeCell ref="A269:I269"/>
    <mergeCell ref="A270:I270"/>
    <mergeCell ref="B275:G275"/>
    <mergeCell ref="B277:G277"/>
    <mergeCell ref="B278:G278"/>
    <mergeCell ref="A1:I1"/>
    <mergeCell ref="A2:I2"/>
    <mergeCell ref="A143:I143"/>
    <mergeCell ref="A144:I144"/>
    <mergeCell ref="A145:I145"/>
    <mergeCell ref="A136:I136"/>
    <mergeCell ref="A137:I137"/>
    <mergeCell ref="A138:I138"/>
    <mergeCell ref="C49:D49"/>
    <mergeCell ref="A134:I134"/>
    <mergeCell ref="A135:I135"/>
    <mergeCell ref="A126:I126"/>
    <mergeCell ref="A127:I127"/>
    <mergeCell ref="A128:I128"/>
    <mergeCell ref="A129:I129"/>
    <mergeCell ref="A130:I130"/>
    <mergeCell ref="A141:I141"/>
    <mergeCell ref="A142:I142"/>
    <mergeCell ref="C42:D42"/>
    <mergeCell ref="C43:D43"/>
    <mergeCell ref="C44:D44"/>
    <mergeCell ref="A4:I4"/>
    <mergeCell ref="C36:D36"/>
    <mergeCell ref="C37:D37"/>
    <mergeCell ref="B172:G172"/>
    <mergeCell ref="B173:G173"/>
    <mergeCell ref="B174:G174"/>
    <mergeCell ref="A131:I131"/>
    <mergeCell ref="A146:I146"/>
    <mergeCell ref="A147:I147"/>
    <mergeCell ref="A132:I132"/>
    <mergeCell ref="A133:I133"/>
    <mergeCell ref="B166:G166"/>
    <mergeCell ref="B167:G167"/>
    <mergeCell ref="B168:G168"/>
    <mergeCell ref="A139:I139"/>
    <mergeCell ref="A3:I3"/>
    <mergeCell ref="C30:D30"/>
    <mergeCell ref="B218:G218"/>
    <mergeCell ref="B184:G184"/>
    <mergeCell ref="B185:G185"/>
    <mergeCell ref="B186:G186"/>
    <mergeCell ref="B187:G187"/>
    <mergeCell ref="B188:G188"/>
    <mergeCell ref="B189:G189"/>
    <mergeCell ref="B194:G194"/>
    <mergeCell ref="B195:G195"/>
    <mergeCell ref="B196:G196"/>
    <mergeCell ref="B175:G175"/>
    <mergeCell ref="B176:G176"/>
    <mergeCell ref="B177:G177"/>
    <mergeCell ref="B178:G178"/>
    <mergeCell ref="B179:G179"/>
    <mergeCell ref="B180:G180"/>
    <mergeCell ref="B181:G181"/>
    <mergeCell ref="B182:G182"/>
    <mergeCell ref="B183:G183"/>
    <mergeCell ref="B169:G169"/>
    <mergeCell ref="B170:G170"/>
    <mergeCell ref="B171:G171"/>
    <mergeCell ref="B219:G219"/>
    <mergeCell ref="B220:G220"/>
    <mergeCell ref="B221:G221"/>
    <mergeCell ref="B222:G222"/>
    <mergeCell ref="B223:G223"/>
    <mergeCell ref="B224:G224"/>
    <mergeCell ref="A190:I190"/>
    <mergeCell ref="B191:G191"/>
    <mergeCell ref="B192:G192"/>
    <mergeCell ref="B193:G193"/>
    <mergeCell ref="B197:G197"/>
    <mergeCell ref="B198:G198"/>
    <mergeCell ref="B199:G199"/>
    <mergeCell ref="B200:G200"/>
    <mergeCell ref="B201:G201"/>
    <mergeCell ref="B202:G202"/>
    <mergeCell ref="B211:G211"/>
    <mergeCell ref="B209:G209"/>
    <mergeCell ref="B210:G210"/>
  </mergeCells>
  <phoneticPr fontId="38" type="noConversion"/>
  <pageMargins left="1.0236220472440944" right="0.51181102362204722" top="0.51181102362204722" bottom="0.51181102362204722"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F51"/>
  <sheetViews>
    <sheetView zoomScaleNormal="100" workbookViewId="0">
      <selection activeCell="E11" sqref="E11"/>
    </sheetView>
  </sheetViews>
  <sheetFormatPr defaultRowHeight="21.95" customHeight="1"/>
  <cols>
    <col min="1" max="1" width="5.140625" style="41" customWidth="1"/>
    <col min="2" max="2" width="58.7109375" style="40" customWidth="1"/>
    <col min="3" max="3" width="54.140625" style="41" customWidth="1"/>
    <col min="4" max="4" width="18.140625" style="42" customWidth="1"/>
    <col min="5" max="5" width="35.5703125" style="7" customWidth="1"/>
    <col min="6" max="16384" width="9.140625" style="37"/>
  </cols>
  <sheetData>
    <row r="1" spans="1:6" ht="24.75" customHeight="1">
      <c r="A1" s="278" t="s">
        <v>671</v>
      </c>
      <c r="B1" s="279"/>
      <c r="C1" s="279"/>
      <c r="D1" s="279"/>
    </row>
    <row r="2" spans="1:6" ht="18.75" customHeight="1">
      <c r="A2" s="70" t="s">
        <v>0</v>
      </c>
      <c r="B2" s="78" t="s">
        <v>341</v>
      </c>
      <c r="C2" s="71" t="s">
        <v>10</v>
      </c>
      <c r="D2" s="72" t="s">
        <v>11</v>
      </c>
    </row>
    <row r="3" spans="1:6" s="148" customFormat="1" ht="51" customHeight="1">
      <c r="A3" s="149" t="s">
        <v>13</v>
      </c>
      <c r="B3" s="280" t="s">
        <v>744</v>
      </c>
      <c r="C3" s="281"/>
      <c r="D3" s="282"/>
    </row>
    <row r="4" spans="1:6" s="7" customFormat="1" ht="15.75">
      <c r="A4" s="23" t="s">
        <v>352</v>
      </c>
      <c r="B4" s="23" t="s">
        <v>672</v>
      </c>
      <c r="C4" s="23" t="s">
        <v>10</v>
      </c>
      <c r="D4" s="43" t="s">
        <v>253</v>
      </c>
    </row>
    <row r="5" spans="1:6" s="7" customFormat="1" ht="16.5">
      <c r="A5" s="129">
        <v>1</v>
      </c>
      <c r="B5" s="131" t="s">
        <v>50</v>
      </c>
      <c r="C5" s="129" t="s">
        <v>35</v>
      </c>
      <c r="D5" s="49"/>
      <c r="E5" s="283"/>
      <c r="F5" s="283"/>
    </row>
    <row r="6" spans="1:6" s="7" customFormat="1" ht="16.5">
      <c r="A6" s="129">
        <v>2</v>
      </c>
      <c r="B6" s="131" t="s">
        <v>51</v>
      </c>
      <c r="C6" s="129" t="s">
        <v>35</v>
      </c>
      <c r="D6" s="49"/>
      <c r="E6" s="30"/>
      <c r="F6" s="30"/>
    </row>
    <row r="7" spans="1:6" s="7" customFormat="1" ht="16.5">
      <c r="A7" s="129">
        <v>3</v>
      </c>
      <c r="B7" s="131" t="s">
        <v>677</v>
      </c>
      <c r="C7" s="129" t="s">
        <v>35</v>
      </c>
      <c r="D7" s="49"/>
      <c r="E7" s="30"/>
      <c r="F7" s="30"/>
    </row>
    <row r="8" spans="1:6" s="7" customFormat="1" ht="33">
      <c r="A8" s="129">
        <v>4</v>
      </c>
      <c r="B8" s="131" t="s">
        <v>678</v>
      </c>
      <c r="C8" s="129" t="s">
        <v>35</v>
      </c>
      <c r="D8" s="49"/>
      <c r="E8" s="30"/>
      <c r="F8" s="30"/>
    </row>
    <row r="9" spans="1:6" s="7" customFormat="1" ht="33">
      <c r="A9" s="129">
        <v>5</v>
      </c>
      <c r="B9" s="131" t="s">
        <v>679</v>
      </c>
      <c r="C9" s="129" t="s">
        <v>722</v>
      </c>
      <c r="D9" s="49"/>
      <c r="E9" s="30"/>
      <c r="F9" s="30"/>
    </row>
    <row r="10" spans="1:6" s="7" customFormat="1" ht="16.5">
      <c r="A10" s="129">
        <v>6</v>
      </c>
      <c r="B10" s="131" t="s">
        <v>680</v>
      </c>
      <c r="C10" s="135" t="s">
        <v>699</v>
      </c>
      <c r="D10" s="132"/>
    </row>
    <row r="11" spans="1:6" s="7" customFormat="1" ht="31.5">
      <c r="A11" s="124">
        <v>7</v>
      </c>
      <c r="B11" s="21" t="s">
        <v>684</v>
      </c>
      <c r="C11" s="36" t="s">
        <v>703</v>
      </c>
      <c r="D11" s="132"/>
    </row>
    <row r="12" spans="1:6" s="7" customFormat="1" ht="47.25">
      <c r="A12" s="124" t="s">
        <v>619</v>
      </c>
      <c r="B12" s="21" t="s">
        <v>685</v>
      </c>
      <c r="C12" s="36" t="s">
        <v>1466</v>
      </c>
      <c r="D12" s="132"/>
    </row>
    <row r="13" spans="1:6" s="7" customFormat="1" ht="31.5">
      <c r="A13" s="124" t="s">
        <v>4</v>
      </c>
      <c r="B13" s="65" t="s">
        <v>706</v>
      </c>
      <c r="C13" s="36" t="s">
        <v>653</v>
      </c>
      <c r="D13" s="132"/>
    </row>
    <row r="14" spans="1:6" s="7" customFormat="1" ht="31.5">
      <c r="A14" s="124" t="s">
        <v>4</v>
      </c>
      <c r="B14" s="65" t="s">
        <v>707</v>
      </c>
      <c r="C14" s="36" t="s">
        <v>653</v>
      </c>
      <c r="D14" s="132"/>
    </row>
    <row r="15" spans="1:6" s="7" customFormat="1" ht="31.5">
      <c r="A15" s="124" t="s">
        <v>4</v>
      </c>
      <c r="B15" s="65" t="s">
        <v>1467</v>
      </c>
      <c r="C15" s="36" t="s">
        <v>653</v>
      </c>
      <c r="D15" s="132"/>
    </row>
    <row r="16" spans="1:6" s="7" customFormat="1" ht="31.5">
      <c r="A16" s="124" t="s">
        <v>4</v>
      </c>
      <c r="B16" s="65" t="s">
        <v>708</v>
      </c>
      <c r="C16" s="36" t="s">
        <v>653</v>
      </c>
      <c r="D16" s="132"/>
    </row>
    <row r="17" spans="1:4" s="7" customFormat="1" ht="31.5">
      <c r="A17" s="124" t="s">
        <v>4</v>
      </c>
      <c r="B17" s="65" t="s">
        <v>1468</v>
      </c>
      <c r="C17" s="36" t="s">
        <v>653</v>
      </c>
      <c r="D17" s="132"/>
    </row>
    <row r="18" spans="1:4" s="7" customFormat="1" ht="31.5">
      <c r="A18" s="124" t="s">
        <v>4</v>
      </c>
      <c r="B18" s="65" t="s">
        <v>1469</v>
      </c>
      <c r="C18" s="36" t="s">
        <v>653</v>
      </c>
      <c r="D18" s="132"/>
    </row>
    <row r="19" spans="1:4" s="7" customFormat="1" ht="31.5">
      <c r="A19" s="124" t="s">
        <v>4</v>
      </c>
      <c r="B19" s="65" t="s">
        <v>709</v>
      </c>
      <c r="C19" s="36" t="s">
        <v>653</v>
      </c>
      <c r="D19" s="132"/>
    </row>
    <row r="20" spans="1:4" s="7" customFormat="1" ht="31.5">
      <c r="A20" s="124" t="s">
        <v>4</v>
      </c>
      <c r="B20" s="65" t="s">
        <v>1470</v>
      </c>
      <c r="C20" s="36" t="s">
        <v>653</v>
      </c>
      <c r="D20" s="132"/>
    </row>
    <row r="21" spans="1:4" s="7" customFormat="1" ht="31.5">
      <c r="A21" s="124" t="s">
        <v>4</v>
      </c>
      <c r="B21" s="209" t="s">
        <v>296</v>
      </c>
      <c r="C21" s="36" t="s">
        <v>653</v>
      </c>
      <c r="D21" s="132"/>
    </row>
    <row r="22" spans="1:4" s="7" customFormat="1" ht="31.5">
      <c r="A22" s="124" t="s">
        <v>4</v>
      </c>
      <c r="B22" s="65" t="s">
        <v>1471</v>
      </c>
      <c r="C22" s="36" t="s">
        <v>653</v>
      </c>
      <c r="D22" s="132"/>
    </row>
    <row r="23" spans="1:4" s="7" customFormat="1" ht="31.5">
      <c r="A23" s="124" t="s">
        <v>4</v>
      </c>
      <c r="B23" s="65" t="s">
        <v>1472</v>
      </c>
      <c r="C23" s="36" t="s">
        <v>653</v>
      </c>
      <c r="D23" s="132"/>
    </row>
    <row r="24" spans="1:4" s="7" customFormat="1" ht="31.5">
      <c r="A24" s="124" t="s">
        <v>4</v>
      </c>
      <c r="B24" s="65" t="s">
        <v>363</v>
      </c>
      <c r="C24" s="36" t="s">
        <v>653</v>
      </c>
      <c r="D24" s="132"/>
    </row>
    <row r="25" spans="1:4" s="95" customFormat="1" ht="16.5">
      <c r="A25" s="144" t="s">
        <v>91</v>
      </c>
      <c r="B25" s="143" t="s">
        <v>1253</v>
      </c>
      <c r="C25" s="146"/>
      <c r="D25" s="145"/>
    </row>
    <row r="26" spans="1:4" s="7" customFormat="1" ht="33">
      <c r="A26" s="129" t="s">
        <v>4</v>
      </c>
      <c r="B26" s="131" t="s">
        <v>681</v>
      </c>
      <c r="C26" s="130" t="s">
        <v>811</v>
      </c>
      <c r="D26" s="132"/>
    </row>
    <row r="27" spans="1:4" s="7" customFormat="1" ht="16.5">
      <c r="A27" s="129" t="s">
        <v>4</v>
      </c>
      <c r="B27" s="131" t="s">
        <v>715</v>
      </c>
      <c r="C27" s="135" t="s">
        <v>710</v>
      </c>
      <c r="D27" s="132"/>
    </row>
    <row r="28" spans="1:4" s="7" customFormat="1" ht="16.5">
      <c r="A28" s="129" t="s">
        <v>4</v>
      </c>
      <c r="B28" s="131" t="s">
        <v>716</v>
      </c>
      <c r="C28" s="135" t="s">
        <v>700</v>
      </c>
      <c r="D28" s="132"/>
    </row>
    <row r="29" spans="1:4" s="7" customFormat="1" ht="33">
      <c r="A29" s="129" t="s">
        <v>4</v>
      </c>
      <c r="B29" s="131" t="s">
        <v>682</v>
      </c>
      <c r="C29" s="135" t="s">
        <v>15</v>
      </c>
      <c r="D29" s="132"/>
    </row>
    <row r="30" spans="1:4" s="7" customFormat="1" ht="16.5">
      <c r="A30" s="129" t="s">
        <v>4</v>
      </c>
      <c r="B30" s="131" t="s">
        <v>683</v>
      </c>
      <c r="C30" s="135" t="s">
        <v>14</v>
      </c>
      <c r="D30" s="132"/>
    </row>
    <row r="31" spans="1:4" s="7" customFormat="1" ht="16.5">
      <c r="A31" s="129" t="s">
        <v>4</v>
      </c>
      <c r="B31" s="131" t="s">
        <v>686</v>
      </c>
      <c r="C31" s="130" t="s">
        <v>1254</v>
      </c>
      <c r="D31" s="132"/>
    </row>
    <row r="32" spans="1:4" s="7" customFormat="1" ht="33">
      <c r="A32" s="129" t="s">
        <v>4</v>
      </c>
      <c r="B32" s="131" t="s">
        <v>687</v>
      </c>
      <c r="C32" s="130" t="s">
        <v>701</v>
      </c>
      <c r="D32" s="132"/>
    </row>
    <row r="33" spans="1:4" s="7" customFormat="1" ht="16.5">
      <c r="A33" s="129" t="s">
        <v>4</v>
      </c>
      <c r="B33" s="131" t="s">
        <v>688</v>
      </c>
      <c r="C33" s="130" t="s">
        <v>1255</v>
      </c>
      <c r="D33" s="132"/>
    </row>
    <row r="34" spans="1:4" s="7" customFormat="1" ht="16.5">
      <c r="A34" s="129" t="s">
        <v>4</v>
      </c>
      <c r="B34" s="131" t="s">
        <v>689</v>
      </c>
      <c r="C34" s="130" t="s">
        <v>702</v>
      </c>
      <c r="D34" s="132"/>
    </row>
    <row r="35" spans="1:4" s="7" customFormat="1" ht="16.5">
      <c r="A35" s="129" t="s">
        <v>4</v>
      </c>
      <c r="B35" s="131" t="s">
        <v>690</v>
      </c>
      <c r="C35" s="130" t="s">
        <v>1256</v>
      </c>
      <c r="D35" s="132"/>
    </row>
    <row r="36" spans="1:4" s="7" customFormat="1" ht="16.5">
      <c r="A36" s="129" t="s">
        <v>4</v>
      </c>
      <c r="B36" s="131" t="s">
        <v>691</v>
      </c>
      <c r="C36" s="130" t="s">
        <v>1257</v>
      </c>
      <c r="D36" s="132"/>
    </row>
    <row r="37" spans="1:4" s="7" customFormat="1" ht="16.5">
      <c r="A37" s="129" t="s">
        <v>4</v>
      </c>
      <c r="B37" s="131" t="s">
        <v>692</v>
      </c>
      <c r="C37" s="130">
        <v>160</v>
      </c>
      <c r="D37" s="132"/>
    </row>
    <row r="38" spans="1:4" s="7" customFormat="1" ht="16.5">
      <c r="A38" s="129" t="s">
        <v>4</v>
      </c>
      <c r="B38" s="131" t="s">
        <v>693</v>
      </c>
      <c r="C38" s="130">
        <v>1.8</v>
      </c>
      <c r="D38" s="127"/>
    </row>
    <row r="39" spans="1:4" s="7" customFormat="1" ht="16.5">
      <c r="A39" s="129" t="s">
        <v>4</v>
      </c>
      <c r="B39" s="131" t="s">
        <v>694</v>
      </c>
      <c r="C39" s="136">
        <v>1313</v>
      </c>
      <c r="D39" s="132"/>
    </row>
    <row r="40" spans="1:4" s="7" customFormat="1" ht="16.5">
      <c r="A40" s="129" t="s">
        <v>4</v>
      </c>
      <c r="B40" s="131" t="s">
        <v>695</v>
      </c>
      <c r="C40" s="136">
        <v>1166</v>
      </c>
      <c r="D40" s="132"/>
    </row>
    <row r="41" spans="1:4" s="7" customFormat="1" ht="16.5">
      <c r="A41" s="129" t="s">
        <v>4</v>
      </c>
      <c r="B41" s="131" t="s">
        <v>696</v>
      </c>
      <c r="C41" s="130">
        <v>4</v>
      </c>
      <c r="D41" s="132"/>
    </row>
    <row r="42" spans="1:4" s="7" customFormat="1" ht="16.5">
      <c r="A42" s="129" t="s">
        <v>4</v>
      </c>
      <c r="B42" s="131" t="s">
        <v>697</v>
      </c>
      <c r="C42" s="130">
        <v>230</v>
      </c>
      <c r="D42" s="132"/>
    </row>
    <row r="43" spans="1:4" s="7" customFormat="1" ht="16.5">
      <c r="A43" s="129" t="s">
        <v>4</v>
      </c>
      <c r="B43" s="131" t="s">
        <v>717</v>
      </c>
      <c r="C43" s="130">
        <v>0.1182</v>
      </c>
      <c r="D43" s="132"/>
    </row>
    <row r="44" spans="1:4" s="7" customFormat="1" ht="16.5">
      <c r="A44" s="129" t="s">
        <v>4</v>
      </c>
      <c r="B44" s="131" t="s">
        <v>718</v>
      </c>
      <c r="C44" s="130" t="s">
        <v>1258</v>
      </c>
      <c r="D44" s="132"/>
    </row>
    <row r="45" spans="1:4" s="7" customFormat="1" ht="16.5">
      <c r="A45" s="129" t="s">
        <v>4</v>
      </c>
      <c r="B45" s="131" t="s">
        <v>719</v>
      </c>
      <c r="C45" s="130" t="s">
        <v>711</v>
      </c>
      <c r="D45" s="132"/>
    </row>
    <row r="46" spans="1:4" s="7" customFormat="1" ht="16.5">
      <c r="A46" s="129" t="s">
        <v>4</v>
      </c>
      <c r="B46" s="131" t="s">
        <v>698</v>
      </c>
      <c r="C46" s="136">
        <v>75050</v>
      </c>
      <c r="D46" s="137"/>
    </row>
    <row r="47" spans="1:4" s="7" customFormat="1" ht="16.5">
      <c r="A47" s="129" t="s">
        <v>4</v>
      </c>
      <c r="B47" s="131" t="s">
        <v>720</v>
      </c>
      <c r="C47" s="129" t="s">
        <v>35</v>
      </c>
      <c r="D47" s="132"/>
    </row>
    <row r="48" spans="1:4" s="7" customFormat="1" ht="16.5">
      <c r="A48" s="129" t="s">
        <v>4</v>
      </c>
      <c r="B48" s="131" t="s">
        <v>721</v>
      </c>
      <c r="C48" s="129" t="s">
        <v>35</v>
      </c>
      <c r="D48" s="132"/>
    </row>
    <row r="49" spans="1:4" s="7" customFormat="1" ht="16.5">
      <c r="A49" s="129" t="s">
        <v>4</v>
      </c>
      <c r="B49" s="131" t="s">
        <v>712</v>
      </c>
      <c r="C49" s="135" t="s">
        <v>704</v>
      </c>
      <c r="D49" s="132"/>
    </row>
    <row r="50" spans="1:4" s="7" customFormat="1" ht="16.5">
      <c r="A50" s="129" t="s">
        <v>4</v>
      </c>
      <c r="B50" s="131" t="s">
        <v>713</v>
      </c>
      <c r="C50" s="135" t="s">
        <v>705</v>
      </c>
      <c r="D50" s="132"/>
    </row>
    <row r="51" spans="1:4" s="7" customFormat="1" ht="16.5">
      <c r="A51" s="129" t="s">
        <v>4</v>
      </c>
      <c r="B51" s="131" t="s">
        <v>714</v>
      </c>
      <c r="C51" s="135" t="s">
        <v>35</v>
      </c>
      <c r="D51" s="132"/>
    </row>
  </sheetData>
  <mergeCells count="3">
    <mergeCell ref="A1:D1"/>
    <mergeCell ref="B3:D3"/>
    <mergeCell ref="E5:F5"/>
  </mergeCells>
  <pageMargins left="0.45866141700000002" right="0.52" top="0.36" bottom="0.35" header="0.31496062992126" footer="0.31496062992126"/>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11B5B-B59C-4702-8FD5-9F8424265AB6}">
  <sheetPr>
    <tabColor theme="0"/>
  </sheetPr>
  <dimension ref="A1:K111"/>
  <sheetViews>
    <sheetView workbookViewId="0">
      <selection activeCell="E11" sqref="E11"/>
    </sheetView>
  </sheetViews>
  <sheetFormatPr defaultRowHeight="15"/>
  <cols>
    <col min="1" max="1" width="6.28515625" style="61" customWidth="1"/>
    <col min="2" max="2" width="42.42578125" style="61" customWidth="1"/>
    <col min="3" max="3" width="32.28515625" style="123" customWidth="1"/>
    <col min="4" max="4" width="21.140625" style="61" customWidth="1"/>
    <col min="5" max="6" width="19.5703125" style="61" hidden="1" customWidth="1"/>
    <col min="7" max="7" width="0" style="61" hidden="1" customWidth="1"/>
    <col min="8" max="8" width="12" style="61" hidden="1" customWidth="1"/>
    <col min="9" max="16384" width="9.140625" style="61"/>
  </cols>
  <sheetData>
    <row r="1" spans="1:11" ht="15.75" customHeight="1">
      <c r="A1" s="278" t="s">
        <v>1614</v>
      </c>
      <c r="B1" s="278"/>
      <c r="C1" s="278"/>
      <c r="D1" s="278"/>
      <c r="E1" s="89"/>
      <c r="F1" s="89"/>
      <c r="G1" s="89"/>
      <c r="H1" s="89"/>
      <c r="I1" s="89"/>
    </row>
    <row r="2" spans="1:11" ht="51" customHeight="1">
      <c r="A2" s="284" t="s">
        <v>813</v>
      </c>
      <c r="B2" s="284"/>
      <c r="C2" s="284"/>
      <c r="D2" s="284"/>
      <c r="E2" s="284"/>
      <c r="F2" s="284"/>
      <c r="G2" s="284"/>
    </row>
    <row r="3" spans="1:11" ht="15.75" customHeight="1">
      <c r="A3" s="38" t="s">
        <v>252</v>
      </c>
      <c r="B3" s="111" t="s">
        <v>341</v>
      </c>
      <c r="C3" s="71" t="s">
        <v>10</v>
      </c>
      <c r="D3" s="165" t="s">
        <v>11</v>
      </c>
      <c r="E3" s="285" t="s">
        <v>651</v>
      </c>
      <c r="F3" s="286"/>
      <c r="G3" s="287"/>
      <c r="H3" s="38" t="s">
        <v>501</v>
      </c>
    </row>
    <row r="4" spans="1:11" ht="15.75">
      <c r="A4" s="44">
        <v>1</v>
      </c>
      <c r="B4" s="31" t="s">
        <v>50</v>
      </c>
      <c r="C4" s="44" t="s">
        <v>35</v>
      </c>
      <c r="D4" s="65"/>
      <c r="E4" s="6"/>
      <c r="F4" s="6"/>
      <c r="G4" s="6"/>
      <c r="H4" s="29"/>
    </row>
    <row r="5" spans="1:11" ht="15.75">
      <c r="A5" s="44">
        <v>2</v>
      </c>
      <c r="B5" s="31" t="s">
        <v>51</v>
      </c>
      <c r="C5" s="44" t="s">
        <v>35</v>
      </c>
      <c r="D5" s="65"/>
      <c r="E5" s="8"/>
      <c r="F5" s="8"/>
      <c r="G5" s="8"/>
      <c r="H5" s="32"/>
    </row>
    <row r="6" spans="1:11" s="7" customFormat="1" ht="15.75">
      <c r="A6" s="44">
        <v>3</v>
      </c>
      <c r="B6" s="31" t="s">
        <v>21</v>
      </c>
      <c r="C6" s="44" t="s">
        <v>35</v>
      </c>
      <c r="D6" s="16"/>
      <c r="E6" s="8"/>
      <c r="F6" s="8"/>
      <c r="G6" s="8"/>
      <c r="H6" s="4"/>
      <c r="I6" s="9" t="s">
        <v>4</v>
      </c>
      <c r="J6" s="283"/>
      <c r="K6" s="283"/>
    </row>
    <row r="7" spans="1:11" s="7" customFormat="1" ht="15.75">
      <c r="A7" s="44">
        <v>4</v>
      </c>
      <c r="B7" s="31" t="s">
        <v>25</v>
      </c>
      <c r="C7" s="44" t="s">
        <v>814</v>
      </c>
      <c r="D7" s="16"/>
      <c r="E7" s="8"/>
      <c r="F7" s="8"/>
      <c r="G7" s="8"/>
      <c r="H7" s="10"/>
      <c r="I7" s="9"/>
      <c r="J7" s="30"/>
      <c r="K7" s="30"/>
    </row>
    <row r="8" spans="1:11" s="7" customFormat="1" ht="15.75">
      <c r="A8" s="44">
        <v>5</v>
      </c>
      <c r="B8" s="31" t="s">
        <v>43</v>
      </c>
      <c r="C8" s="44" t="s">
        <v>815</v>
      </c>
      <c r="D8" s="16"/>
      <c r="E8" s="8"/>
      <c r="F8" s="8"/>
      <c r="G8" s="8"/>
      <c r="H8" s="11"/>
      <c r="I8" s="9"/>
      <c r="J8" s="30"/>
      <c r="K8" s="30"/>
    </row>
    <row r="9" spans="1:11" s="7" customFormat="1" ht="18.75">
      <c r="A9" s="44">
        <v>6</v>
      </c>
      <c r="B9" s="31" t="s">
        <v>816</v>
      </c>
      <c r="C9" s="44" t="s">
        <v>817</v>
      </c>
      <c r="D9" s="16"/>
      <c r="E9" s="8"/>
      <c r="F9" s="8"/>
      <c r="G9" s="8"/>
      <c r="H9" s="10"/>
      <c r="I9" s="9"/>
      <c r="J9" s="30"/>
      <c r="K9" s="30"/>
    </row>
    <row r="10" spans="1:11" s="7" customFormat="1" ht="31.5">
      <c r="A10" s="44">
        <v>7</v>
      </c>
      <c r="B10" s="31" t="s">
        <v>818</v>
      </c>
      <c r="C10" s="44" t="s">
        <v>949</v>
      </c>
      <c r="D10" s="16"/>
      <c r="E10" s="8"/>
      <c r="F10" s="8"/>
      <c r="G10" s="8"/>
      <c r="H10" s="10"/>
      <c r="I10" s="9"/>
      <c r="J10" s="30"/>
      <c r="K10" s="30"/>
    </row>
    <row r="11" spans="1:11" ht="15.75">
      <c r="A11" s="44">
        <v>8</v>
      </c>
      <c r="B11" s="31" t="s">
        <v>901</v>
      </c>
      <c r="C11" s="44">
        <v>110</v>
      </c>
      <c r="D11" s="65"/>
      <c r="E11" s="8"/>
      <c r="F11" s="8"/>
      <c r="G11" s="8"/>
      <c r="H11" s="32"/>
    </row>
    <row r="12" spans="1:11" ht="15.75">
      <c r="A12" s="44">
        <v>9</v>
      </c>
      <c r="B12" s="31" t="s">
        <v>902</v>
      </c>
      <c r="C12" s="44" t="s">
        <v>131</v>
      </c>
      <c r="D12" s="65"/>
      <c r="E12" s="8"/>
      <c r="F12" s="8"/>
      <c r="G12" s="8"/>
      <c r="H12" s="32"/>
    </row>
    <row r="13" spans="1:11" ht="15.75">
      <c r="A13" s="44">
        <v>10</v>
      </c>
      <c r="B13" s="31" t="s">
        <v>132</v>
      </c>
      <c r="C13" s="44" t="s">
        <v>819</v>
      </c>
      <c r="D13" s="65"/>
      <c r="E13" s="8"/>
      <c r="F13" s="8"/>
      <c r="G13" s="8"/>
      <c r="H13" s="32"/>
    </row>
    <row r="14" spans="1:11" ht="15.75">
      <c r="A14" s="44">
        <v>10</v>
      </c>
      <c r="B14" s="31" t="s">
        <v>68</v>
      </c>
      <c r="C14" s="44">
        <v>50</v>
      </c>
      <c r="D14" s="65"/>
      <c r="E14" s="8"/>
      <c r="F14" s="8"/>
      <c r="G14" s="8"/>
      <c r="H14" s="32"/>
    </row>
    <row r="15" spans="1:11" ht="31.5">
      <c r="A15" s="44">
        <v>11</v>
      </c>
      <c r="B15" s="31" t="s">
        <v>903</v>
      </c>
      <c r="C15" s="44" t="s">
        <v>820</v>
      </c>
      <c r="D15" s="65"/>
      <c r="E15" s="8"/>
      <c r="F15" s="8"/>
      <c r="G15" s="8"/>
      <c r="H15" s="32"/>
    </row>
    <row r="16" spans="1:11" ht="15.75">
      <c r="A16" s="44">
        <v>12</v>
      </c>
      <c r="B16" s="31" t="s">
        <v>904</v>
      </c>
      <c r="C16" s="44" t="s">
        <v>821</v>
      </c>
      <c r="D16" s="65"/>
      <c r="E16" s="8"/>
      <c r="F16" s="8"/>
      <c r="G16" s="8"/>
      <c r="H16" s="32"/>
    </row>
    <row r="17" spans="1:8" ht="31.5">
      <c r="A17" s="44">
        <v>13</v>
      </c>
      <c r="B17" s="31" t="s">
        <v>905</v>
      </c>
      <c r="C17" s="44" t="s">
        <v>937</v>
      </c>
      <c r="D17" s="65"/>
      <c r="E17" s="8"/>
      <c r="F17" s="8"/>
      <c r="G17" s="8"/>
      <c r="H17" s="32"/>
    </row>
    <row r="18" spans="1:8" ht="31.5">
      <c r="A18" s="44">
        <v>14</v>
      </c>
      <c r="B18" s="31" t="s">
        <v>906</v>
      </c>
      <c r="C18" s="44" t="s">
        <v>938</v>
      </c>
      <c r="D18" s="65"/>
      <c r="E18" s="8"/>
      <c r="F18" s="8"/>
      <c r="G18" s="8"/>
      <c r="H18" s="32"/>
    </row>
    <row r="19" spans="1:8" ht="31.5">
      <c r="A19" s="44">
        <v>15</v>
      </c>
      <c r="B19" s="31" t="s">
        <v>907</v>
      </c>
      <c r="C19" s="44" t="s">
        <v>939</v>
      </c>
      <c r="D19" s="65"/>
      <c r="E19" s="8"/>
      <c r="F19" s="8"/>
      <c r="G19" s="8"/>
      <c r="H19" s="32"/>
    </row>
    <row r="20" spans="1:8" ht="15.75">
      <c r="A20" s="44">
        <v>16</v>
      </c>
      <c r="B20" s="31" t="s">
        <v>908</v>
      </c>
      <c r="C20" s="44" t="s">
        <v>35</v>
      </c>
      <c r="D20" s="65"/>
      <c r="E20" s="8"/>
      <c r="F20" s="8"/>
      <c r="G20" s="8"/>
      <c r="H20" s="32"/>
    </row>
    <row r="21" spans="1:8" ht="47.25">
      <c r="A21" s="44">
        <v>17</v>
      </c>
      <c r="B21" s="31" t="s">
        <v>909</v>
      </c>
      <c r="C21" s="44" t="s">
        <v>35</v>
      </c>
      <c r="D21" s="65"/>
      <c r="E21" s="8"/>
      <c r="F21" s="8"/>
      <c r="G21" s="8"/>
      <c r="H21" s="32"/>
    </row>
    <row r="22" spans="1:8" ht="31.5">
      <c r="A22" s="44">
        <v>18</v>
      </c>
      <c r="B22" s="31" t="s">
        <v>910</v>
      </c>
      <c r="C22" s="44" t="s">
        <v>674</v>
      </c>
      <c r="D22" s="65"/>
      <c r="E22" s="8"/>
      <c r="F22" s="8"/>
      <c r="G22" s="8"/>
      <c r="H22" s="32"/>
    </row>
    <row r="23" spans="1:8" ht="15.75">
      <c r="A23" s="44">
        <v>19</v>
      </c>
      <c r="B23" s="31" t="s">
        <v>822</v>
      </c>
      <c r="C23" s="44" t="s">
        <v>823</v>
      </c>
      <c r="D23" s="65"/>
      <c r="E23" s="8"/>
      <c r="F23" s="8"/>
      <c r="G23" s="8"/>
      <c r="H23" s="32"/>
    </row>
    <row r="24" spans="1:8" ht="78.75">
      <c r="A24" s="44">
        <v>20</v>
      </c>
      <c r="B24" s="31" t="s">
        <v>946</v>
      </c>
      <c r="C24" s="36" t="s">
        <v>960</v>
      </c>
      <c r="D24" s="65"/>
      <c r="E24" s="8"/>
      <c r="F24" s="8"/>
      <c r="G24" s="8"/>
      <c r="H24" s="32"/>
    </row>
    <row r="25" spans="1:8" ht="78.75">
      <c r="A25" s="44">
        <v>21</v>
      </c>
      <c r="B25" s="31" t="s">
        <v>947</v>
      </c>
      <c r="C25" s="36" t="s">
        <v>961</v>
      </c>
      <c r="D25" s="65"/>
      <c r="E25" s="8"/>
      <c r="F25" s="8"/>
      <c r="G25" s="8"/>
      <c r="H25" s="32"/>
    </row>
    <row r="26" spans="1:8" ht="31.5">
      <c r="A26" s="44">
        <v>22</v>
      </c>
      <c r="B26" s="31" t="s">
        <v>948</v>
      </c>
      <c r="C26" s="44">
        <v>1.5</v>
      </c>
      <c r="D26" s="65"/>
      <c r="E26" s="8"/>
      <c r="F26" s="8"/>
      <c r="G26" s="8"/>
      <c r="H26" s="32"/>
    </row>
    <row r="27" spans="1:8" ht="15.75">
      <c r="A27" s="44">
        <v>23</v>
      </c>
      <c r="B27" s="31" t="s">
        <v>824</v>
      </c>
      <c r="C27" s="44"/>
      <c r="D27" s="65"/>
      <c r="E27" s="8"/>
      <c r="F27" s="8"/>
      <c r="G27" s="8"/>
      <c r="H27" s="32"/>
    </row>
    <row r="28" spans="1:8" ht="15.75">
      <c r="A28" s="44" t="s">
        <v>622</v>
      </c>
      <c r="B28" s="31" t="s">
        <v>25</v>
      </c>
      <c r="C28" s="44" t="s">
        <v>825</v>
      </c>
      <c r="D28" s="65"/>
      <c r="E28" s="8"/>
      <c r="F28" s="8"/>
      <c r="G28" s="8"/>
      <c r="H28" s="32"/>
    </row>
    <row r="29" spans="1:8" ht="15.75">
      <c r="A29" s="44" t="s">
        <v>623</v>
      </c>
      <c r="B29" s="31" t="s">
        <v>94</v>
      </c>
      <c r="C29" s="44" t="s">
        <v>139</v>
      </c>
      <c r="D29" s="65"/>
      <c r="E29" s="8"/>
      <c r="F29" s="8"/>
      <c r="G29" s="8"/>
      <c r="H29" s="32"/>
    </row>
    <row r="30" spans="1:8" ht="31.5">
      <c r="A30" s="44" t="s">
        <v>624</v>
      </c>
      <c r="B30" s="31" t="s">
        <v>911</v>
      </c>
      <c r="C30" s="44" t="s">
        <v>652</v>
      </c>
      <c r="D30" s="65"/>
      <c r="E30" s="8"/>
      <c r="F30" s="8"/>
      <c r="G30" s="8"/>
      <c r="H30" s="32"/>
    </row>
    <row r="31" spans="1:8" ht="15.75">
      <c r="A31" s="44" t="s">
        <v>625</v>
      </c>
      <c r="B31" s="31" t="s">
        <v>912</v>
      </c>
      <c r="C31" s="44" t="s">
        <v>35</v>
      </c>
      <c r="D31" s="65"/>
      <c r="E31" s="8"/>
      <c r="F31" s="8"/>
      <c r="G31" s="8"/>
      <c r="H31" s="32"/>
    </row>
    <row r="32" spans="1:8" ht="31.5">
      <c r="A32" s="44" t="s">
        <v>626</v>
      </c>
      <c r="B32" s="31" t="s">
        <v>913</v>
      </c>
      <c r="C32" s="44" t="s">
        <v>35</v>
      </c>
      <c r="D32" s="65"/>
      <c r="E32" s="8"/>
      <c r="F32" s="8"/>
      <c r="G32" s="8"/>
      <c r="H32" s="32"/>
    </row>
    <row r="33" spans="1:8" ht="15.75">
      <c r="A33" s="44" t="s">
        <v>627</v>
      </c>
      <c r="B33" s="31" t="s">
        <v>914</v>
      </c>
      <c r="C33" s="44" t="s">
        <v>35</v>
      </c>
      <c r="D33" s="65"/>
      <c r="E33" s="8"/>
      <c r="F33" s="8"/>
      <c r="G33" s="8"/>
      <c r="H33" s="32"/>
    </row>
    <row r="34" spans="1:8" ht="15.75">
      <c r="A34" s="44">
        <v>24</v>
      </c>
      <c r="B34" s="31" t="s">
        <v>826</v>
      </c>
      <c r="C34" s="44" t="s">
        <v>409</v>
      </c>
      <c r="D34" s="65"/>
      <c r="E34" s="8"/>
      <c r="F34" s="8"/>
      <c r="G34" s="8"/>
      <c r="H34" s="32"/>
    </row>
    <row r="35" spans="1:8" ht="31.5">
      <c r="A35" s="44">
        <v>25</v>
      </c>
      <c r="B35" s="31" t="s">
        <v>915</v>
      </c>
      <c r="C35" s="44" t="s">
        <v>827</v>
      </c>
      <c r="D35" s="65"/>
      <c r="E35" s="8"/>
      <c r="F35" s="8"/>
      <c r="G35" s="8"/>
      <c r="H35" s="32"/>
    </row>
    <row r="36" spans="1:8" ht="31.5">
      <c r="A36" s="44">
        <v>26</v>
      </c>
      <c r="B36" s="31" t="s">
        <v>916</v>
      </c>
      <c r="C36" s="44" t="s">
        <v>35</v>
      </c>
      <c r="D36" s="65"/>
      <c r="E36" s="8"/>
      <c r="F36" s="8"/>
      <c r="G36" s="8"/>
      <c r="H36" s="32"/>
    </row>
    <row r="37" spans="1:8" ht="15.75">
      <c r="A37" s="44">
        <v>27</v>
      </c>
      <c r="B37" s="31" t="s">
        <v>917</v>
      </c>
      <c r="C37" s="44" t="s">
        <v>828</v>
      </c>
      <c r="D37" s="65"/>
      <c r="E37" s="8"/>
      <c r="F37" s="8"/>
      <c r="G37" s="8"/>
      <c r="H37" s="32"/>
    </row>
    <row r="38" spans="1:8" ht="15.75">
      <c r="A38" s="44">
        <v>28</v>
      </c>
      <c r="B38" s="31" t="s">
        <v>918</v>
      </c>
      <c r="C38" s="44" t="s">
        <v>828</v>
      </c>
      <c r="D38" s="65"/>
      <c r="E38" s="8"/>
      <c r="F38" s="8"/>
      <c r="G38" s="8"/>
      <c r="H38" s="32"/>
    </row>
    <row r="39" spans="1:8" ht="31.5">
      <c r="A39" s="44">
        <v>29</v>
      </c>
      <c r="B39" s="31" t="s">
        <v>919</v>
      </c>
      <c r="C39" s="44" t="s">
        <v>829</v>
      </c>
      <c r="D39" s="65"/>
      <c r="E39" s="8"/>
      <c r="F39" s="8"/>
      <c r="G39" s="8"/>
      <c r="H39" s="32"/>
    </row>
    <row r="40" spans="1:8" ht="31.5">
      <c r="A40" s="44">
        <v>30</v>
      </c>
      <c r="B40" s="31" t="s">
        <v>920</v>
      </c>
      <c r="C40" s="44" t="s">
        <v>35</v>
      </c>
      <c r="D40" s="65"/>
      <c r="E40" s="8"/>
      <c r="F40" s="8"/>
      <c r="G40" s="8"/>
      <c r="H40" s="32"/>
    </row>
    <row r="41" spans="1:8" ht="31.5">
      <c r="A41" s="44">
        <v>31</v>
      </c>
      <c r="B41" s="31" t="s">
        <v>921</v>
      </c>
      <c r="C41" s="44" t="s">
        <v>830</v>
      </c>
      <c r="D41" s="65"/>
      <c r="E41" s="8"/>
      <c r="F41" s="8"/>
      <c r="G41" s="8"/>
      <c r="H41" s="32"/>
    </row>
    <row r="42" spans="1:8" ht="16.5" thickBot="1">
      <c r="A42" s="44">
        <v>32</v>
      </c>
      <c r="B42" s="31" t="s">
        <v>831</v>
      </c>
      <c r="C42" s="44"/>
      <c r="D42" s="65"/>
      <c r="E42" s="8"/>
      <c r="F42" s="8"/>
      <c r="G42" s="8"/>
      <c r="H42" s="32"/>
    </row>
    <row r="43" spans="1:8" ht="17.25" thickBot="1">
      <c r="A43" s="44" t="s">
        <v>832</v>
      </c>
      <c r="B43" s="31" t="s">
        <v>922</v>
      </c>
      <c r="C43" s="208" t="s">
        <v>1464</v>
      </c>
      <c r="D43" s="65"/>
      <c r="E43" s="8"/>
      <c r="F43" s="8"/>
      <c r="G43" s="8"/>
      <c r="H43" s="32"/>
    </row>
    <row r="44" spans="1:8" ht="17.25" thickBot="1">
      <c r="A44" s="44" t="s">
        <v>834</v>
      </c>
      <c r="B44" s="31" t="s">
        <v>923</v>
      </c>
      <c r="C44" s="208" t="s">
        <v>1464</v>
      </c>
      <c r="D44" s="65"/>
      <c r="E44" s="8"/>
      <c r="F44" s="8"/>
      <c r="G44" s="8"/>
      <c r="H44" s="32"/>
    </row>
    <row r="45" spans="1:8" s="126" customFormat="1" ht="17.25" thickBot="1">
      <c r="A45" s="44" t="s">
        <v>835</v>
      </c>
      <c r="B45" s="31" t="s">
        <v>924</v>
      </c>
      <c r="C45" s="208" t="s">
        <v>1465</v>
      </c>
      <c r="D45" s="125"/>
      <c r="E45" s="8"/>
      <c r="F45" s="125"/>
      <c r="G45" s="125"/>
      <c r="H45" s="125"/>
    </row>
    <row r="46" spans="1:8" s="126" customFormat="1" ht="16.5">
      <c r="A46" s="44" t="s">
        <v>836</v>
      </c>
      <c r="B46" s="31" t="s">
        <v>925</v>
      </c>
      <c r="C46" s="208" t="s">
        <v>1464</v>
      </c>
      <c r="D46" s="125"/>
      <c r="E46" s="8"/>
      <c r="F46" s="125"/>
      <c r="G46" s="125"/>
      <c r="H46" s="125"/>
    </row>
    <row r="47" spans="1:8" s="126" customFormat="1" ht="15.75">
      <c r="A47" s="44">
        <v>33</v>
      </c>
      <c r="B47" s="31" t="s">
        <v>837</v>
      </c>
      <c r="C47" s="44"/>
      <c r="D47" s="125"/>
      <c r="E47" s="8"/>
      <c r="F47" s="125"/>
      <c r="G47" s="125"/>
      <c r="H47" s="125"/>
    </row>
    <row r="48" spans="1:8" ht="15.75">
      <c r="A48" s="44" t="s">
        <v>838</v>
      </c>
      <c r="B48" s="31" t="s">
        <v>839</v>
      </c>
      <c r="C48" s="44" t="s">
        <v>840</v>
      </c>
      <c r="D48" s="65"/>
      <c r="E48" s="8"/>
      <c r="F48" s="8"/>
      <c r="G48" s="8"/>
      <c r="H48" s="32"/>
    </row>
    <row r="49" spans="1:8" ht="15.75">
      <c r="A49" s="44" t="s">
        <v>841</v>
      </c>
      <c r="B49" s="31" t="s">
        <v>842</v>
      </c>
      <c r="C49" s="44" t="s">
        <v>843</v>
      </c>
      <c r="D49" s="65"/>
      <c r="E49" s="8"/>
      <c r="F49" s="8"/>
      <c r="G49" s="8"/>
      <c r="H49" s="32"/>
    </row>
    <row r="50" spans="1:8" ht="15.75">
      <c r="A50" s="44">
        <v>34</v>
      </c>
      <c r="B50" s="31" t="s">
        <v>926</v>
      </c>
      <c r="C50" s="44">
        <v>2</v>
      </c>
      <c r="D50" s="65"/>
      <c r="E50" s="8"/>
      <c r="F50" s="8"/>
      <c r="G50" s="8"/>
      <c r="H50" s="32"/>
    </row>
    <row r="51" spans="1:8" ht="15.75">
      <c r="A51" s="44">
        <v>35</v>
      </c>
      <c r="B51" s="31" t="s">
        <v>927</v>
      </c>
      <c r="C51" s="44">
        <v>1</v>
      </c>
      <c r="D51" s="65"/>
      <c r="E51" s="8"/>
      <c r="F51" s="8"/>
      <c r="G51" s="8"/>
      <c r="H51" s="32"/>
    </row>
    <row r="52" spans="1:8" ht="31.5">
      <c r="A52" s="44">
        <v>36</v>
      </c>
      <c r="B52" s="31" t="s">
        <v>844</v>
      </c>
      <c r="C52" s="44" t="s">
        <v>31</v>
      </c>
      <c r="D52" s="65"/>
      <c r="E52" s="8"/>
      <c r="F52" s="8"/>
      <c r="G52" s="8"/>
      <c r="H52" s="32"/>
    </row>
    <row r="53" spans="1:8" ht="31.5">
      <c r="A53" s="44">
        <v>37</v>
      </c>
      <c r="B53" s="31" t="s">
        <v>928</v>
      </c>
      <c r="C53" s="44" t="s">
        <v>35</v>
      </c>
      <c r="D53" s="65"/>
      <c r="E53" s="8"/>
      <c r="F53" s="8"/>
      <c r="G53" s="8"/>
      <c r="H53" s="32"/>
    </row>
    <row r="54" spans="1:8" ht="15.75">
      <c r="A54" s="44">
        <v>38</v>
      </c>
      <c r="B54" s="31" t="s">
        <v>929</v>
      </c>
      <c r="C54" s="44" t="s">
        <v>35</v>
      </c>
      <c r="D54" s="65"/>
      <c r="E54" s="8"/>
      <c r="F54" s="8"/>
      <c r="G54" s="8"/>
      <c r="H54" s="32"/>
    </row>
    <row r="55" spans="1:8" s="126" customFormat="1" ht="15.75">
      <c r="A55" s="36">
        <v>39</v>
      </c>
      <c r="B55" s="20" t="s">
        <v>845</v>
      </c>
      <c r="C55" s="36"/>
      <c r="D55" s="125"/>
      <c r="E55" s="8"/>
      <c r="F55" s="8"/>
      <c r="G55" s="8"/>
      <c r="H55" s="32"/>
    </row>
    <row r="56" spans="1:8" ht="15.75">
      <c r="A56" s="44" t="s">
        <v>846</v>
      </c>
      <c r="B56" s="31" t="s">
        <v>21</v>
      </c>
      <c r="C56" s="44" t="s">
        <v>35</v>
      </c>
      <c r="D56" s="65"/>
      <c r="E56" s="8"/>
      <c r="F56" s="8"/>
      <c r="G56" s="8"/>
      <c r="H56" s="32"/>
    </row>
    <row r="57" spans="1:8" ht="15.75">
      <c r="A57" s="44" t="s">
        <v>847</v>
      </c>
      <c r="B57" s="31" t="s">
        <v>50</v>
      </c>
      <c r="C57" s="44" t="s">
        <v>35</v>
      </c>
      <c r="D57" s="65"/>
      <c r="E57" s="8"/>
      <c r="F57" s="8"/>
      <c r="G57" s="8"/>
      <c r="H57" s="32"/>
    </row>
    <row r="58" spans="1:8" ht="15.75">
      <c r="A58" s="44" t="s">
        <v>848</v>
      </c>
      <c r="B58" s="31" t="s">
        <v>51</v>
      </c>
      <c r="C58" s="44" t="s">
        <v>35</v>
      </c>
      <c r="D58" s="65"/>
      <c r="E58" s="8"/>
      <c r="F58" s="8"/>
      <c r="G58" s="8"/>
      <c r="H58" s="32"/>
    </row>
    <row r="59" spans="1:8" ht="47.25">
      <c r="A59" s="44" t="s">
        <v>849</v>
      </c>
      <c r="B59" s="31" t="s">
        <v>850</v>
      </c>
      <c r="C59" s="44" t="s">
        <v>851</v>
      </c>
      <c r="D59" s="65"/>
      <c r="E59" s="8"/>
      <c r="F59" s="8"/>
      <c r="G59" s="8"/>
      <c r="H59" s="32"/>
    </row>
    <row r="60" spans="1:8" ht="15.75">
      <c r="A60" s="44" t="s">
        <v>852</v>
      </c>
      <c r="B60" s="31" t="s">
        <v>853</v>
      </c>
      <c r="C60" s="44" t="s">
        <v>225</v>
      </c>
      <c r="D60" s="65"/>
      <c r="E60" s="8"/>
      <c r="F60" s="8"/>
      <c r="G60" s="8"/>
      <c r="H60" s="32"/>
    </row>
    <row r="61" spans="1:8" ht="15.75">
      <c r="A61" s="44" t="s">
        <v>854</v>
      </c>
      <c r="B61" s="31" t="s">
        <v>855</v>
      </c>
      <c r="C61" s="44" t="s">
        <v>31</v>
      </c>
      <c r="D61" s="65"/>
      <c r="E61" s="8"/>
      <c r="F61" s="8"/>
      <c r="G61" s="8"/>
      <c r="H61" s="32"/>
    </row>
    <row r="62" spans="1:8" ht="15.75">
      <c r="A62" s="44" t="s">
        <v>856</v>
      </c>
      <c r="B62" s="31" t="s">
        <v>857</v>
      </c>
      <c r="C62" s="44" t="s">
        <v>31</v>
      </c>
      <c r="D62" s="65"/>
      <c r="E62" s="8"/>
      <c r="F62" s="8"/>
      <c r="G62" s="8"/>
      <c r="H62" s="32"/>
    </row>
    <row r="63" spans="1:8" ht="15.75">
      <c r="A63" s="44" t="s">
        <v>858</v>
      </c>
      <c r="B63" s="31" t="s">
        <v>859</v>
      </c>
      <c r="C63" s="44" t="s">
        <v>31</v>
      </c>
      <c r="D63" s="65"/>
      <c r="E63" s="8"/>
      <c r="F63" s="8"/>
      <c r="G63" s="8"/>
      <c r="H63" s="32"/>
    </row>
    <row r="64" spans="1:8" ht="63">
      <c r="A64" s="44" t="s">
        <v>860</v>
      </c>
      <c r="B64" s="31" t="s">
        <v>861</v>
      </c>
      <c r="C64" s="44" t="s">
        <v>31</v>
      </c>
      <c r="D64" s="65"/>
      <c r="E64" s="8"/>
      <c r="F64" s="8"/>
      <c r="G64" s="8"/>
      <c r="H64" s="32"/>
    </row>
    <row r="65" spans="1:11" ht="31.5">
      <c r="A65" s="44" t="s">
        <v>862</v>
      </c>
      <c r="B65" s="31" t="s">
        <v>940</v>
      </c>
      <c r="C65" s="44" t="s">
        <v>31</v>
      </c>
      <c r="D65" s="65"/>
      <c r="E65" s="8"/>
      <c r="F65" s="8"/>
      <c r="G65" s="8"/>
      <c r="H65" s="32"/>
    </row>
    <row r="66" spans="1:11" s="7" customFormat="1" ht="31.5">
      <c r="A66" s="44" t="s">
        <v>863</v>
      </c>
      <c r="B66" s="31" t="s">
        <v>864</v>
      </c>
      <c r="C66" s="44" t="s">
        <v>31</v>
      </c>
      <c r="D66" s="16"/>
      <c r="E66" s="8"/>
      <c r="F66" s="8"/>
      <c r="G66" s="8"/>
      <c r="H66" s="4"/>
      <c r="I66" s="9" t="s">
        <v>4</v>
      </c>
      <c r="J66" s="283"/>
      <c r="K66" s="283"/>
    </row>
    <row r="67" spans="1:11" s="7" customFormat="1" ht="31.5">
      <c r="A67" s="44" t="s">
        <v>865</v>
      </c>
      <c r="B67" s="31" t="s">
        <v>941</v>
      </c>
      <c r="C67" s="44" t="s">
        <v>31</v>
      </c>
      <c r="D67" s="16"/>
      <c r="E67" s="8"/>
      <c r="F67" s="8"/>
      <c r="G67" s="8"/>
      <c r="H67" s="10"/>
      <c r="I67" s="9"/>
      <c r="J67" s="30"/>
      <c r="K67" s="30"/>
    </row>
    <row r="68" spans="1:11" s="7" customFormat="1" ht="47.25">
      <c r="A68" s="44" t="s">
        <v>866</v>
      </c>
      <c r="B68" s="31" t="s">
        <v>867</v>
      </c>
      <c r="C68" s="44" t="s">
        <v>31</v>
      </c>
      <c r="D68" s="16"/>
      <c r="E68" s="8"/>
      <c r="F68" s="8"/>
      <c r="G68" s="8"/>
      <c r="H68" s="10"/>
      <c r="I68" s="9"/>
      <c r="J68" s="30"/>
      <c r="K68" s="30"/>
    </row>
    <row r="69" spans="1:11" s="7" customFormat="1" ht="31.5">
      <c r="A69" s="44" t="s">
        <v>868</v>
      </c>
      <c r="B69" s="31" t="s">
        <v>869</v>
      </c>
      <c r="C69" s="44" t="s">
        <v>942</v>
      </c>
      <c r="D69" s="16"/>
      <c r="E69" s="8"/>
      <c r="F69" s="8"/>
      <c r="G69" s="8"/>
      <c r="H69" s="10"/>
      <c r="I69" s="9"/>
      <c r="J69" s="30"/>
      <c r="K69" s="30"/>
    </row>
    <row r="70" spans="1:11" ht="18.75">
      <c r="A70" s="44">
        <v>40</v>
      </c>
      <c r="B70" s="31" t="s">
        <v>870</v>
      </c>
      <c r="C70" s="44"/>
      <c r="D70" s="65"/>
      <c r="E70" s="8"/>
      <c r="F70" s="8"/>
      <c r="G70" s="8"/>
      <c r="H70" s="32"/>
    </row>
    <row r="71" spans="1:11" ht="78.75">
      <c r="A71" s="44" t="s">
        <v>871</v>
      </c>
      <c r="B71" s="31" t="s">
        <v>872</v>
      </c>
      <c r="C71" s="44" t="s">
        <v>943</v>
      </c>
      <c r="D71" s="65"/>
      <c r="E71" s="8"/>
      <c r="F71" s="8"/>
      <c r="G71" s="8"/>
      <c r="H71" s="32"/>
    </row>
    <row r="72" spans="1:11" ht="18.75">
      <c r="A72" s="44" t="s">
        <v>873</v>
      </c>
      <c r="B72" s="31" t="s">
        <v>874</v>
      </c>
      <c r="C72" s="44" t="s">
        <v>31</v>
      </c>
      <c r="D72" s="65"/>
      <c r="E72" s="8"/>
      <c r="F72" s="8"/>
      <c r="G72" s="8"/>
      <c r="H72" s="32"/>
    </row>
    <row r="73" spans="1:11" ht="34.5">
      <c r="A73" s="44" t="s">
        <v>875</v>
      </c>
      <c r="B73" s="31" t="s">
        <v>930</v>
      </c>
      <c r="C73" s="115" t="s">
        <v>876</v>
      </c>
      <c r="D73" s="65"/>
      <c r="E73" s="8"/>
      <c r="F73" s="8"/>
      <c r="G73" s="8"/>
      <c r="H73" s="32"/>
    </row>
    <row r="74" spans="1:11" ht="15.75">
      <c r="A74" s="44" t="s">
        <v>877</v>
      </c>
      <c r="B74" s="31" t="s">
        <v>931</v>
      </c>
      <c r="C74" s="115" t="s">
        <v>878</v>
      </c>
      <c r="D74" s="65"/>
      <c r="E74" s="8"/>
      <c r="F74" s="8"/>
      <c r="G74" s="8"/>
      <c r="H74" s="32"/>
    </row>
    <row r="75" spans="1:11" ht="15.75">
      <c r="A75" s="44" t="s">
        <v>879</v>
      </c>
      <c r="B75" s="31" t="s">
        <v>932</v>
      </c>
      <c r="C75" s="44" t="s">
        <v>880</v>
      </c>
      <c r="D75" s="65"/>
      <c r="E75" s="8"/>
      <c r="F75" s="8"/>
      <c r="G75" s="8"/>
      <c r="H75" s="32"/>
    </row>
    <row r="76" spans="1:11" ht="34.5">
      <c r="A76" s="44" t="s">
        <v>881</v>
      </c>
      <c r="B76" s="31" t="s">
        <v>933</v>
      </c>
      <c r="C76" s="44" t="s">
        <v>35</v>
      </c>
      <c r="D76" s="65"/>
      <c r="E76" s="8"/>
      <c r="F76" s="8"/>
      <c r="G76" s="8"/>
      <c r="H76" s="32"/>
    </row>
    <row r="77" spans="1:11" ht="18.75">
      <c r="A77" s="44" t="s">
        <v>882</v>
      </c>
      <c r="B77" s="31" t="s">
        <v>934</v>
      </c>
      <c r="C77" s="44" t="s">
        <v>35</v>
      </c>
      <c r="D77" s="65"/>
      <c r="E77" s="8"/>
      <c r="F77" s="8"/>
      <c r="G77" s="8"/>
      <c r="H77" s="32"/>
    </row>
    <row r="78" spans="1:11" ht="18.75">
      <c r="A78" s="44" t="s">
        <v>883</v>
      </c>
      <c r="B78" s="31" t="s">
        <v>935</v>
      </c>
      <c r="C78" s="44" t="s">
        <v>35</v>
      </c>
      <c r="D78" s="65"/>
      <c r="E78" s="8"/>
      <c r="F78" s="8"/>
      <c r="G78" s="8"/>
      <c r="H78" s="32"/>
    </row>
    <row r="79" spans="1:11" ht="18.75">
      <c r="A79" s="44" t="s">
        <v>884</v>
      </c>
      <c r="B79" s="31" t="s">
        <v>936</v>
      </c>
      <c r="C79" s="44" t="s">
        <v>35</v>
      </c>
      <c r="D79" s="65"/>
      <c r="E79" s="8"/>
      <c r="F79" s="8"/>
      <c r="G79" s="8"/>
      <c r="H79" s="32"/>
    </row>
    <row r="80" spans="1:11" ht="94.5">
      <c r="A80" s="44">
        <v>41</v>
      </c>
      <c r="B80" s="31" t="s">
        <v>885</v>
      </c>
      <c r="C80" s="44" t="s">
        <v>944</v>
      </c>
      <c r="D80" s="65"/>
      <c r="E80" s="8"/>
      <c r="F80" s="8"/>
      <c r="G80" s="8"/>
      <c r="H80" s="32"/>
    </row>
    <row r="81" spans="1:8" ht="15.75">
      <c r="A81" s="44">
        <v>42</v>
      </c>
      <c r="B81" s="31" t="s">
        <v>886</v>
      </c>
      <c r="C81" s="44"/>
      <c r="D81" s="65"/>
      <c r="E81" s="8"/>
      <c r="F81" s="8"/>
      <c r="G81" s="8"/>
      <c r="H81" s="32"/>
    </row>
    <row r="82" spans="1:8" ht="15.75">
      <c r="A82" s="44" t="s">
        <v>887</v>
      </c>
      <c r="B82" s="31" t="s">
        <v>888</v>
      </c>
      <c r="C82" s="44" t="s">
        <v>35</v>
      </c>
      <c r="D82" s="65"/>
      <c r="E82" s="8"/>
      <c r="F82" s="8"/>
      <c r="G82" s="8"/>
      <c r="H82" s="32"/>
    </row>
    <row r="83" spans="1:8" ht="15.75">
      <c r="A83" s="44" t="s">
        <v>887</v>
      </c>
      <c r="B83" s="31" t="s">
        <v>94</v>
      </c>
      <c r="C83" s="44" t="s">
        <v>889</v>
      </c>
      <c r="D83" s="65"/>
      <c r="E83" s="8"/>
      <c r="F83" s="8"/>
      <c r="G83" s="8"/>
      <c r="H83" s="32"/>
    </row>
    <row r="84" spans="1:8" ht="63">
      <c r="A84" s="44">
        <v>43</v>
      </c>
      <c r="B84" s="31" t="s">
        <v>890</v>
      </c>
      <c r="C84" s="44" t="s">
        <v>891</v>
      </c>
      <c r="D84" s="65"/>
      <c r="E84" s="8"/>
      <c r="F84" s="8"/>
      <c r="G84" s="8"/>
      <c r="H84" s="32"/>
    </row>
    <row r="85" spans="1:8" ht="15.75">
      <c r="A85" s="44" t="s">
        <v>892</v>
      </c>
      <c r="B85" s="31" t="s">
        <v>888</v>
      </c>
      <c r="C85" s="44" t="s">
        <v>35</v>
      </c>
      <c r="D85" s="65"/>
      <c r="E85" s="8"/>
      <c r="F85" s="8"/>
      <c r="G85" s="8"/>
      <c r="H85" s="32"/>
    </row>
    <row r="86" spans="1:8" ht="15.75">
      <c r="A86" s="44" t="s">
        <v>893</v>
      </c>
      <c r="B86" s="31" t="s">
        <v>94</v>
      </c>
      <c r="C86" s="44" t="s">
        <v>894</v>
      </c>
      <c r="D86" s="65"/>
      <c r="E86" s="8"/>
      <c r="F86" s="8"/>
      <c r="G86" s="8"/>
      <c r="H86" s="32"/>
    </row>
    <row r="87" spans="1:8" ht="15.75">
      <c r="A87" s="44" t="s">
        <v>895</v>
      </c>
      <c r="B87" s="31" t="s">
        <v>96</v>
      </c>
      <c r="C87" s="44" t="s">
        <v>896</v>
      </c>
      <c r="D87" s="65"/>
      <c r="E87" s="8"/>
      <c r="F87" s="8"/>
      <c r="G87" s="8"/>
      <c r="H87" s="32"/>
    </row>
    <row r="88" spans="1:8" ht="31.5">
      <c r="A88" s="44" t="s">
        <v>897</v>
      </c>
      <c r="B88" s="31" t="s">
        <v>898</v>
      </c>
      <c r="C88" s="44" t="s">
        <v>899</v>
      </c>
      <c r="D88" s="65"/>
      <c r="E88" s="8"/>
      <c r="F88" s="8"/>
      <c r="G88" s="8"/>
      <c r="H88" s="32"/>
    </row>
    <row r="89" spans="1:8" ht="15.75">
      <c r="A89" s="44">
        <v>44</v>
      </c>
      <c r="B89" s="31" t="s">
        <v>900</v>
      </c>
      <c r="C89" s="44" t="s">
        <v>945</v>
      </c>
      <c r="D89" s="65"/>
      <c r="E89" s="8"/>
      <c r="F89" s="8"/>
      <c r="G89" s="8"/>
      <c r="H89" s="32"/>
    </row>
    <row r="90" spans="1:8" ht="15.75">
      <c r="A90" s="44">
        <v>45</v>
      </c>
      <c r="B90" s="21" t="s">
        <v>32</v>
      </c>
      <c r="C90" s="44"/>
      <c r="D90" s="174"/>
      <c r="E90" s="8"/>
      <c r="F90" s="8"/>
      <c r="G90" s="8"/>
      <c r="H90" s="32"/>
    </row>
    <row r="91" spans="1:8" ht="94.5">
      <c r="A91" s="36" t="s">
        <v>1114</v>
      </c>
      <c r="B91" s="21" t="s">
        <v>133</v>
      </c>
      <c r="C91" s="36" t="s">
        <v>1115</v>
      </c>
      <c r="D91" s="125"/>
      <c r="E91" s="8"/>
      <c r="F91" s="8"/>
      <c r="G91" s="8"/>
      <c r="H91" s="32"/>
    </row>
    <row r="92" spans="1:8" ht="47.25">
      <c r="A92" s="36" t="s">
        <v>4</v>
      </c>
      <c r="B92" s="20" t="s">
        <v>1116</v>
      </c>
      <c r="C92" s="36" t="s">
        <v>653</v>
      </c>
      <c r="D92" s="125"/>
      <c r="E92" s="8"/>
      <c r="F92" s="8"/>
      <c r="G92" s="8"/>
      <c r="H92" s="32"/>
    </row>
    <row r="93" spans="1:8" ht="47.25">
      <c r="A93" s="36" t="s">
        <v>4</v>
      </c>
      <c r="B93" s="20" t="s">
        <v>1117</v>
      </c>
      <c r="C93" s="36" t="s">
        <v>653</v>
      </c>
      <c r="D93" s="125"/>
      <c r="E93" s="8"/>
      <c r="F93" s="8"/>
      <c r="G93" s="8"/>
      <c r="H93" s="32"/>
    </row>
    <row r="94" spans="1:8" ht="47.25">
      <c r="A94" s="36" t="s">
        <v>4</v>
      </c>
      <c r="B94" s="20" t="s">
        <v>1118</v>
      </c>
      <c r="C94" s="36" t="s">
        <v>653</v>
      </c>
      <c r="D94" s="125"/>
      <c r="E94" s="8"/>
      <c r="F94" s="8"/>
      <c r="G94" s="8"/>
      <c r="H94" s="32"/>
    </row>
    <row r="95" spans="1:8" ht="63">
      <c r="A95" s="36" t="s">
        <v>4</v>
      </c>
      <c r="B95" s="20" t="s">
        <v>1119</v>
      </c>
      <c r="C95" s="36" t="s">
        <v>653</v>
      </c>
      <c r="D95" s="125"/>
      <c r="E95" s="8"/>
      <c r="F95" s="8"/>
      <c r="G95" s="8"/>
      <c r="H95" s="32"/>
    </row>
    <row r="96" spans="1:8" ht="47.25">
      <c r="A96" s="36" t="s">
        <v>4</v>
      </c>
      <c r="B96" s="20" t="s">
        <v>1120</v>
      </c>
      <c r="C96" s="36" t="s">
        <v>653</v>
      </c>
      <c r="D96" s="125"/>
      <c r="E96" s="8"/>
      <c r="F96" s="8"/>
      <c r="G96" s="8"/>
      <c r="H96" s="32"/>
    </row>
    <row r="97" spans="1:10" ht="63">
      <c r="A97" s="36" t="s">
        <v>4</v>
      </c>
      <c r="B97" s="20" t="s">
        <v>1121</v>
      </c>
      <c r="C97" s="36" t="s">
        <v>653</v>
      </c>
      <c r="D97" s="125"/>
      <c r="E97" s="8"/>
      <c r="F97" s="8"/>
      <c r="G97" s="8"/>
      <c r="H97" s="32"/>
    </row>
    <row r="98" spans="1:10" ht="47.25">
      <c r="A98" s="36" t="s">
        <v>4</v>
      </c>
      <c r="B98" s="20" t="s">
        <v>1122</v>
      </c>
      <c r="C98" s="36" t="s">
        <v>653</v>
      </c>
      <c r="D98" s="125"/>
      <c r="E98" s="8"/>
      <c r="F98" s="8"/>
      <c r="G98" s="8"/>
      <c r="H98" s="32"/>
    </row>
    <row r="99" spans="1:10" ht="47.25">
      <c r="A99" s="36" t="s">
        <v>4</v>
      </c>
      <c r="B99" s="20" t="s">
        <v>1456</v>
      </c>
      <c r="C99" s="36" t="s">
        <v>653</v>
      </c>
      <c r="D99" s="125"/>
      <c r="E99" s="8"/>
      <c r="F99" s="8"/>
      <c r="G99" s="8"/>
      <c r="H99" s="32"/>
    </row>
    <row r="100" spans="1:10" ht="63">
      <c r="A100" s="36" t="s">
        <v>4</v>
      </c>
      <c r="B100" s="20" t="s">
        <v>1457</v>
      </c>
      <c r="C100" s="36" t="s">
        <v>653</v>
      </c>
      <c r="D100" s="125"/>
      <c r="E100" s="8"/>
      <c r="F100" s="8"/>
      <c r="G100" s="8"/>
      <c r="H100" s="32"/>
    </row>
    <row r="101" spans="1:10" ht="94.5">
      <c r="A101" s="36" t="s">
        <v>4</v>
      </c>
      <c r="B101" s="20" t="s">
        <v>1458</v>
      </c>
      <c r="C101" s="36" t="s">
        <v>653</v>
      </c>
      <c r="D101" s="125"/>
      <c r="E101" s="8"/>
      <c r="F101" s="8"/>
      <c r="G101" s="8"/>
      <c r="H101" s="32"/>
    </row>
    <row r="102" spans="1:10" ht="47.25">
      <c r="A102" s="36" t="s">
        <v>4</v>
      </c>
      <c r="B102" s="20" t="s">
        <v>1453</v>
      </c>
      <c r="C102" s="36" t="s">
        <v>653</v>
      </c>
      <c r="D102" s="125"/>
      <c r="E102" s="8"/>
      <c r="F102" s="8"/>
      <c r="G102" s="8"/>
      <c r="H102" s="32"/>
    </row>
    <row r="103" spans="1:10" ht="78.75">
      <c r="A103" s="36" t="s">
        <v>4</v>
      </c>
      <c r="B103" s="20" t="s">
        <v>1459</v>
      </c>
      <c r="C103" s="36" t="s">
        <v>653</v>
      </c>
      <c r="D103" s="125"/>
      <c r="E103" s="8"/>
      <c r="F103" s="8"/>
      <c r="G103" s="8"/>
      <c r="H103" s="32"/>
    </row>
    <row r="104" spans="1:10" ht="63">
      <c r="A104" s="36" t="s">
        <v>4</v>
      </c>
      <c r="B104" s="20" t="s">
        <v>1460</v>
      </c>
      <c r="C104" s="36" t="s">
        <v>653</v>
      </c>
      <c r="D104" s="125"/>
      <c r="E104" s="8"/>
      <c r="F104" s="8"/>
      <c r="G104" s="8"/>
      <c r="H104" s="32"/>
    </row>
    <row r="105" spans="1:10" ht="63">
      <c r="A105" s="36" t="s">
        <v>4</v>
      </c>
      <c r="B105" s="20" t="s">
        <v>1461</v>
      </c>
      <c r="C105" s="36" t="s">
        <v>653</v>
      </c>
      <c r="D105" s="125"/>
      <c r="E105" s="8"/>
      <c r="F105" s="8"/>
      <c r="G105" s="8"/>
      <c r="H105" s="32"/>
    </row>
    <row r="106" spans="1:10" ht="47.25">
      <c r="A106" s="36" t="s">
        <v>4</v>
      </c>
      <c r="B106" s="20" t="s">
        <v>1454</v>
      </c>
      <c r="C106" s="36" t="s">
        <v>653</v>
      </c>
      <c r="D106" s="125"/>
      <c r="E106" s="8"/>
      <c r="F106" s="8"/>
      <c r="G106" s="8"/>
      <c r="H106" s="32"/>
    </row>
    <row r="107" spans="1:10" ht="47.25">
      <c r="A107" s="36" t="s">
        <v>4</v>
      </c>
      <c r="B107" s="20" t="s">
        <v>1462</v>
      </c>
      <c r="C107" s="36" t="s">
        <v>653</v>
      </c>
      <c r="D107" s="125"/>
      <c r="E107" s="8"/>
      <c r="F107" s="8"/>
      <c r="G107" s="8"/>
      <c r="H107" s="32"/>
    </row>
    <row r="108" spans="1:10" ht="204.75">
      <c r="A108" s="36" t="s">
        <v>4</v>
      </c>
      <c r="B108" s="20" t="s">
        <v>1463</v>
      </c>
      <c r="C108" s="36" t="s">
        <v>653</v>
      </c>
      <c r="D108" s="125"/>
      <c r="E108" s="8"/>
      <c r="F108" s="8"/>
      <c r="G108" s="8"/>
      <c r="H108" s="32"/>
    </row>
    <row r="109" spans="1:10" ht="47.25">
      <c r="A109" s="36" t="s">
        <v>4</v>
      </c>
      <c r="B109" s="20" t="s">
        <v>1455</v>
      </c>
      <c r="C109" s="36" t="s">
        <v>653</v>
      </c>
      <c r="D109" s="125"/>
      <c r="E109" s="8"/>
      <c r="F109" s="8"/>
      <c r="G109" s="8"/>
      <c r="H109" s="32"/>
    </row>
    <row r="110" spans="1:10" ht="15.75">
      <c r="A110" s="41"/>
      <c r="B110" s="40"/>
      <c r="C110" s="41"/>
      <c r="D110" s="42"/>
      <c r="E110" s="42"/>
      <c r="F110" s="42"/>
      <c r="G110" s="41"/>
      <c r="H110" s="40"/>
      <c r="I110" s="41"/>
      <c r="J110" s="40"/>
    </row>
    <row r="111" spans="1:10" ht="15.75">
      <c r="A111" s="41"/>
      <c r="B111" s="40"/>
      <c r="C111" s="41"/>
      <c r="D111" s="42"/>
      <c r="E111" s="42"/>
      <c r="F111" s="42"/>
      <c r="G111" s="41"/>
      <c r="H111" s="40"/>
      <c r="I111" s="41"/>
      <c r="J111" s="40"/>
    </row>
  </sheetData>
  <mergeCells count="5">
    <mergeCell ref="A1:D1"/>
    <mergeCell ref="A2:G2"/>
    <mergeCell ref="E3:G3"/>
    <mergeCell ref="J6:K6"/>
    <mergeCell ref="J66:K66"/>
  </mergeCells>
  <pageMargins left="0.42" right="0.26" top="0.39" bottom="0.3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sheetPr>
  <dimension ref="A1:N177"/>
  <sheetViews>
    <sheetView zoomScale="85" zoomScaleNormal="85" workbookViewId="0">
      <selection activeCell="E11" sqref="E11"/>
    </sheetView>
  </sheetViews>
  <sheetFormatPr defaultRowHeight="21.95" customHeight="1"/>
  <cols>
    <col min="1" max="1" width="5.85546875" style="41" customWidth="1"/>
    <col min="2" max="2" width="66" style="40" customWidth="1"/>
    <col min="3" max="3" width="47.42578125" style="41" customWidth="1"/>
    <col min="4" max="4" width="18.7109375" style="42" customWidth="1"/>
    <col min="5" max="5" width="6.28515625" style="41" hidden="1" customWidth="1"/>
    <col min="6" max="6" width="11.140625" style="40" hidden="1" customWidth="1"/>
    <col min="7" max="7" width="7.42578125" style="41" hidden="1" customWidth="1"/>
    <col min="8" max="8" width="14" style="40" hidden="1" customWidth="1"/>
    <col min="9" max="9" width="20.42578125" style="37" hidden="1" customWidth="1"/>
    <col min="10" max="10" width="105.42578125" style="7" customWidth="1"/>
    <col min="11" max="16384" width="9.140625" style="37"/>
  </cols>
  <sheetData>
    <row r="1" spans="1:11" ht="24.75" customHeight="1">
      <c r="A1" s="278" t="s">
        <v>1615</v>
      </c>
      <c r="B1" s="279"/>
      <c r="C1" s="279"/>
      <c r="D1" s="279"/>
      <c r="E1" s="279"/>
      <c r="F1" s="279"/>
      <c r="G1" s="279"/>
      <c r="H1" s="279"/>
      <c r="I1" s="279"/>
    </row>
    <row r="2" spans="1:11" ht="56.25" customHeight="1">
      <c r="A2" s="289" t="s">
        <v>482</v>
      </c>
      <c r="B2" s="289"/>
      <c r="C2" s="289"/>
      <c r="D2" s="289"/>
      <c r="E2" s="79"/>
      <c r="F2" s="79"/>
      <c r="G2" s="79"/>
      <c r="H2" s="79"/>
      <c r="I2" s="79"/>
    </row>
    <row r="3" spans="1:11" ht="24.75" customHeight="1">
      <c r="A3" s="12"/>
      <c r="B3" s="79"/>
      <c r="C3" s="79"/>
      <c r="D3" s="79"/>
      <c r="E3" s="79"/>
      <c r="F3" s="79"/>
      <c r="G3" s="79"/>
      <c r="H3" s="79"/>
      <c r="I3" s="79"/>
    </row>
    <row r="4" spans="1:11" ht="18.75" customHeight="1">
      <c r="A4" s="70" t="s">
        <v>0</v>
      </c>
      <c r="B4" s="78" t="s">
        <v>341</v>
      </c>
      <c r="C4" s="43" t="s">
        <v>10</v>
      </c>
      <c r="D4" s="72" t="s">
        <v>11</v>
      </c>
      <c r="E4" s="288" t="s">
        <v>12</v>
      </c>
      <c r="F4" s="288"/>
      <c r="G4" s="288"/>
      <c r="H4" s="70" t="s">
        <v>1</v>
      </c>
      <c r="I4" s="69" t="s">
        <v>7</v>
      </c>
    </row>
    <row r="5" spans="1:11" s="7" customFormat="1" ht="15.75">
      <c r="A5" s="134" t="s">
        <v>13</v>
      </c>
      <c r="B5" s="167" t="s">
        <v>950</v>
      </c>
      <c r="C5" s="36"/>
      <c r="D5" s="47"/>
      <c r="E5" s="87"/>
      <c r="F5" s="8"/>
      <c r="G5" s="8"/>
      <c r="H5" s="32"/>
      <c r="I5" s="9"/>
    </row>
    <row r="6" spans="1:11" s="7" customFormat="1" ht="15.75">
      <c r="A6" s="44">
        <v>1</v>
      </c>
      <c r="B6" s="31" t="s">
        <v>50</v>
      </c>
      <c r="C6" s="44" t="s">
        <v>35</v>
      </c>
      <c r="D6" s="16"/>
      <c r="E6" s="87"/>
      <c r="F6" s="8"/>
      <c r="G6" s="8"/>
      <c r="H6" s="4"/>
      <c r="I6" s="9" t="s">
        <v>4</v>
      </c>
      <c r="J6" s="283"/>
      <c r="K6" s="283"/>
    </row>
    <row r="7" spans="1:11" s="7" customFormat="1" ht="15.75">
      <c r="A7" s="44">
        <v>2</v>
      </c>
      <c r="B7" s="31" t="s">
        <v>51</v>
      </c>
      <c r="C7" s="44" t="s">
        <v>35</v>
      </c>
      <c r="D7" s="16"/>
      <c r="E7" s="87"/>
      <c r="F7" s="8"/>
      <c r="G7" s="8"/>
      <c r="H7" s="10"/>
      <c r="I7" s="9"/>
      <c r="J7" s="30"/>
      <c r="K7" s="30"/>
    </row>
    <row r="8" spans="1:11" s="7" customFormat="1" ht="15.75">
      <c r="A8" s="44">
        <v>3</v>
      </c>
      <c r="B8" s="31" t="s">
        <v>21</v>
      </c>
      <c r="C8" s="44" t="s">
        <v>35</v>
      </c>
      <c r="D8" s="16"/>
      <c r="E8" s="87"/>
      <c r="F8" s="8"/>
      <c r="G8" s="8"/>
      <c r="H8" s="10"/>
      <c r="I8" s="9"/>
      <c r="J8" s="30"/>
      <c r="K8" s="30"/>
    </row>
    <row r="9" spans="1:11" s="7" customFormat="1" ht="15.75">
      <c r="A9" s="44">
        <v>4</v>
      </c>
      <c r="B9" s="31" t="s">
        <v>25</v>
      </c>
      <c r="C9" s="44" t="s">
        <v>951</v>
      </c>
      <c r="D9" s="16"/>
      <c r="E9" s="87"/>
      <c r="F9" s="8"/>
      <c r="G9" s="8"/>
      <c r="H9" s="10"/>
      <c r="I9" s="9"/>
      <c r="J9" s="30"/>
      <c r="K9" s="30"/>
    </row>
    <row r="10" spans="1:11" s="7" customFormat="1" ht="35.25" customHeight="1">
      <c r="A10" s="44">
        <v>5</v>
      </c>
      <c r="B10" s="31" t="s">
        <v>43</v>
      </c>
      <c r="C10" s="44" t="s">
        <v>1007</v>
      </c>
      <c r="D10" s="16"/>
      <c r="E10" s="87"/>
      <c r="F10" s="8"/>
      <c r="G10" s="8"/>
      <c r="H10" s="10"/>
      <c r="I10" s="9"/>
      <c r="J10" s="30"/>
      <c r="K10" s="30"/>
    </row>
    <row r="11" spans="1:11" s="7" customFormat="1" ht="15.75">
      <c r="A11" s="44" t="s">
        <v>952</v>
      </c>
      <c r="B11" s="31" t="s">
        <v>135</v>
      </c>
      <c r="C11" s="44" t="s">
        <v>953</v>
      </c>
      <c r="D11" s="16"/>
      <c r="E11" s="87"/>
      <c r="F11" s="8"/>
      <c r="G11" s="8"/>
      <c r="H11" s="10"/>
      <c r="I11" s="9"/>
      <c r="J11" s="30"/>
      <c r="K11" s="30"/>
    </row>
    <row r="12" spans="1:11" s="7" customFormat="1" ht="15.75">
      <c r="A12" s="44">
        <v>7</v>
      </c>
      <c r="B12" s="31" t="s">
        <v>136</v>
      </c>
      <c r="C12" s="168"/>
      <c r="D12" s="16"/>
      <c r="E12" s="87"/>
      <c r="F12" s="8"/>
      <c r="G12" s="8"/>
      <c r="H12" s="10"/>
      <c r="I12" s="9"/>
      <c r="J12" s="30"/>
      <c r="K12" s="30"/>
    </row>
    <row r="13" spans="1:11" s="7" customFormat="1" ht="15.75">
      <c r="A13" s="44" t="s">
        <v>619</v>
      </c>
      <c r="B13" s="31" t="s">
        <v>954</v>
      </c>
      <c r="C13" s="44" t="s">
        <v>955</v>
      </c>
      <c r="D13" s="16"/>
      <c r="E13" s="87"/>
      <c r="F13" s="8"/>
      <c r="G13" s="8"/>
      <c r="H13" s="10"/>
      <c r="I13" s="9"/>
      <c r="J13" s="30"/>
      <c r="K13" s="30"/>
    </row>
    <row r="14" spans="1:11" s="7" customFormat="1" ht="15.75">
      <c r="A14" s="44" t="s">
        <v>620</v>
      </c>
      <c r="B14" s="31" t="s">
        <v>956</v>
      </c>
      <c r="C14" s="44" t="s">
        <v>957</v>
      </c>
      <c r="D14" s="16"/>
      <c r="E14" s="87"/>
      <c r="F14" s="8"/>
      <c r="G14" s="8"/>
      <c r="H14" s="10"/>
      <c r="I14" s="9"/>
      <c r="J14" s="30"/>
      <c r="K14" s="30"/>
    </row>
    <row r="15" spans="1:11" s="7" customFormat="1" ht="15.75">
      <c r="A15" s="44">
        <v>8</v>
      </c>
      <c r="B15" s="31" t="s">
        <v>901</v>
      </c>
      <c r="C15" s="44">
        <v>110</v>
      </c>
      <c r="D15" s="16"/>
      <c r="E15" s="87"/>
      <c r="F15" s="8"/>
      <c r="G15" s="8"/>
      <c r="H15" s="10"/>
      <c r="I15" s="9"/>
      <c r="J15" s="30"/>
      <c r="K15" s="30"/>
    </row>
    <row r="16" spans="1:11" s="7" customFormat="1" ht="15.75">
      <c r="A16" s="44">
        <v>9</v>
      </c>
      <c r="B16" s="31" t="s">
        <v>994</v>
      </c>
      <c r="C16" s="44" t="s">
        <v>958</v>
      </c>
      <c r="D16" s="16"/>
      <c r="E16" s="87"/>
      <c r="F16" s="8"/>
      <c r="G16" s="8"/>
      <c r="H16" s="10"/>
      <c r="I16" s="9"/>
      <c r="J16" s="30"/>
      <c r="K16" s="30"/>
    </row>
    <row r="17" spans="1:11" s="7" customFormat="1" ht="15.75">
      <c r="A17" s="44">
        <v>10</v>
      </c>
      <c r="B17" s="31" t="s">
        <v>132</v>
      </c>
      <c r="C17" s="44" t="s">
        <v>959</v>
      </c>
      <c r="D17" s="16"/>
      <c r="E17" s="87"/>
      <c r="F17" s="8"/>
      <c r="G17" s="8"/>
      <c r="H17" s="10"/>
      <c r="I17" s="9"/>
      <c r="J17" s="30"/>
      <c r="K17" s="30"/>
    </row>
    <row r="18" spans="1:11" s="7" customFormat="1" ht="15.75">
      <c r="A18" s="44">
        <v>11</v>
      </c>
      <c r="B18" s="31" t="s">
        <v>68</v>
      </c>
      <c r="C18" s="44">
        <v>50</v>
      </c>
      <c r="D18" s="16"/>
      <c r="E18" s="87"/>
      <c r="F18" s="8"/>
      <c r="G18" s="8"/>
      <c r="H18" s="10"/>
      <c r="I18" s="9"/>
      <c r="J18" s="30"/>
      <c r="K18" s="30"/>
    </row>
    <row r="19" spans="1:11" s="7" customFormat="1" ht="31.5">
      <c r="A19" s="44">
        <v>12</v>
      </c>
      <c r="B19" s="31" t="s">
        <v>995</v>
      </c>
      <c r="C19" s="44" t="s">
        <v>820</v>
      </c>
      <c r="D19" s="16"/>
      <c r="E19" s="87"/>
      <c r="F19" s="8"/>
      <c r="G19" s="8"/>
      <c r="H19" s="10"/>
      <c r="I19" s="9"/>
      <c r="J19" s="30"/>
      <c r="K19" s="30"/>
    </row>
    <row r="20" spans="1:11" s="7" customFormat="1" ht="15.75">
      <c r="A20" s="44">
        <v>13</v>
      </c>
      <c r="B20" s="31" t="s">
        <v>904</v>
      </c>
      <c r="C20" s="44" t="s">
        <v>821</v>
      </c>
      <c r="D20" s="16"/>
      <c r="E20" s="87"/>
      <c r="F20" s="8"/>
      <c r="G20" s="8"/>
      <c r="H20" s="10"/>
      <c r="I20" s="9"/>
      <c r="J20" s="30"/>
      <c r="K20" s="30"/>
    </row>
    <row r="21" spans="1:11" s="7" customFormat="1" ht="15.75">
      <c r="A21" s="44">
        <v>14</v>
      </c>
      <c r="B21" s="31" t="s">
        <v>910</v>
      </c>
      <c r="C21" s="44" t="s">
        <v>673</v>
      </c>
      <c r="D21" s="16"/>
      <c r="E21" s="87"/>
      <c r="F21" s="8"/>
      <c r="G21" s="8"/>
      <c r="H21" s="10"/>
      <c r="I21" s="9"/>
      <c r="J21" s="30"/>
      <c r="K21" s="30"/>
    </row>
    <row r="22" spans="1:11" s="7" customFormat="1" ht="15.75">
      <c r="A22" s="44">
        <v>15</v>
      </c>
      <c r="B22" s="31" t="s">
        <v>996</v>
      </c>
      <c r="C22" s="168"/>
      <c r="D22" s="16"/>
      <c r="E22" s="87"/>
      <c r="F22" s="8"/>
      <c r="G22" s="8"/>
      <c r="H22" s="10"/>
      <c r="I22" s="9"/>
      <c r="J22" s="30"/>
      <c r="K22" s="30"/>
    </row>
    <row r="23" spans="1:11" s="7" customFormat="1" ht="15.75">
      <c r="A23" s="44" t="s">
        <v>178</v>
      </c>
      <c r="B23" s="31" t="s">
        <v>997</v>
      </c>
      <c r="C23" s="44" t="s">
        <v>960</v>
      </c>
      <c r="D23" s="16"/>
      <c r="E23" s="87"/>
      <c r="F23" s="8"/>
      <c r="G23" s="8"/>
      <c r="H23" s="10"/>
      <c r="I23" s="9"/>
      <c r="J23" s="30"/>
      <c r="K23" s="30"/>
    </row>
    <row r="24" spans="1:11" s="7" customFormat="1" ht="15.75">
      <c r="A24" s="44" t="s">
        <v>180</v>
      </c>
      <c r="B24" s="31" t="s">
        <v>998</v>
      </c>
      <c r="C24" s="44" t="s">
        <v>140</v>
      </c>
      <c r="D24" s="16"/>
      <c r="E24" s="87"/>
      <c r="F24" s="8"/>
      <c r="G24" s="8"/>
      <c r="H24" s="10"/>
      <c r="I24" s="9"/>
      <c r="J24" s="30"/>
      <c r="K24" s="30"/>
    </row>
    <row r="25" spans="1:11" s="7" customFormat="1" ht="15.75">
      <c r="A25" s="44">
        <v>16</v>
      </c>
      <c r="B25" s="31" t="s">
        <v>999</v>
      </c>
      <c r="C25" s="168"/>
      <c r="D25" s="16"/>
      <c r="E25" s="87"/>
      <c r="F25" s="8"/>
      <c r="G25" s="8"/>
      <c r="H25" s="10"/>
      <c r="I25" s="9"/>
      <c r="J25" s="30"/>
      <c r="K25" s="30"/>
    </row>
    <row r="26" spans="1:11" s="7" customFormat="1" ht="15.75">
      <c r="A26" s="44" t="s">
        <v>107</v>
      </c>
      <c r="B26" s="31" t="s">
        <v>1000</v>
      </c>
      <c r="C26" s="44" t="s">
        <v>961</v>
      </c>
      <c r="D26" s="16"/>
      <c r="E26" s="87"/>
      <c r="F26" s="8"/>
      <c r="G26" s="8"/>
      <c r="H26" s="10"/>
      <c r="I26" s="9"/>
      <c r="J26" s="30"/>
      <c r="K26" s="30"/>
    </row>
    <row r="27" spans="1:11" s="7" customFormat="1" ht="15.75">
      <c r="A27" s="44" t="s">
        <v>108</v>
      </c>
      <c r="B27" s="31" t="s">
        <v>1001</v>
      </c>
      <c r="C27" s="44" t="s">
        <v>962</v>
      </c>
      <c r="D27" s="16"/>
      <c r="E27" s="87"/>
      <c r="F27" s="8"/>
      <c r="G27" s="8"/>
      <c r="H27" s="10"/>
      <c r="I27" s="9"/>
      <c r="J27" s="30"/>
      <c r="K27" s="30"/>
    </row>
    <row r="28" spans="1:11" s="7" customFormat="1" ht="15.75">
      <c r="A28" s="44">
        <v>17</v>
      </c>
      <c r="B28" s="31" t="s">
        <v>908</v>
      </c>
      <c r="C28" s="44" t="s">
        <v>35</v>
      </c>
      <c r="D28" s="16"/>
      <c r="E28" s="87"/>
      <c r="F28" s="8"/>
      <c r="G28" s="8"/>
      <c r="H28" s="10"/>
      <c r="I28" s="9"/>
      <c r="J28" s="30"/>
      <c r="K28" s="30"/>
    </row>
    <row r="29" spans="1:11" s="7" customFormat="1" ht="15.75">
      <c r="A29" s="44">
        <v>18</v>
      </c>
      <c r="B29" s="31" t="s">
        <v>1008</v>
      </c>
      <c r="C29" s="44"/>
      <c r="D29" s="16"/>
      <c r="E29" s="87"/>
      <c r="F29" s="8"/>
      <c r="G29" s="8"/>
      <c r="H29" s="10"/>
      <c r="I29" s="9"/>
      <c r="J29" s="30"/>
      <c r="K29" s="30"/>
    </row>
    <row r="30" spans="1:11" s="7" customFormat="1" ht="15.75">
      <c r="A30" s="44" t="s">
        <v>258</v>
      </c>
      <c r="B30" s="31" t="s">
        <v>25</v>
      </c>
      <c r="C30" s="44" t="s">
        <v>138</v>
      </c>
      <c r="D30" s="16"/>
      <c r="E30" s="87"/>
      <c r="F30" s="8"/>
      <c r="G30" s="8"/>
      <c r="H30" s="10"/>
      <c r="I30" s="9"/>
      <c r="J30" s="30"/>
      <c r="K30" s="30"/>
    </row>
    <row r="31" spans="1:11" s="7" customFormat="1" ht="15.75">
      <c r="A31" s="44" t="s">
        <v>259</v>
      </c>
      <c r="B31" s="31" t="s">
        <v>94</v>
      </c>
      <c r="C31" s="44" t="s">
        <v>139</v>
      </c>
      <c r="D31" s="16"/>
      <c r="E31" s="87"/>
      <c r="F31" s="8"/>
      <c r="G31" s="8"/>
      <c r="H31" s="10"/>
      <c r="I31" s="9"/>
      <c r="J31" s="30"/>
      <c r="K31" s="30"/>
    </row>
    <row r="32" spans="1:11" s="7" customFormat="1" ht="15.75">
      <c r="A32" s="44" t="s">
        <v>639</v>
      </c>
      <c r="B32" s="31" t="s">
        <v>911</v>
      </c>
      <c r="C32" s="44" t="s">
        <v>652</v>
      </c>
      <c r="D32" s="16"/>
      <c r="E32" s="87"/>
      <c r="F32" s="8"/>
      <c r="G32" s="8"/>
      <c r="H32" s="10"/>
      <c r="I32" s="9"/>
      <c r="J32" s="30"/>
      <c r="K32" s="30"/>
    </row>
    <row r="33" spans="1:11" s="7" customFormat="1" ht="15.75">
      <c r="A33" s="44" t="s">
        <v>640</v>
      </c>
      <c r="B33" s="31" t="s">
        <v>912</v>
      </c>
      <c r="C33" s="44" t="s">
        <v>35</v>
      </c>
      <c r="D33" s="16"/>
      <c r="E33" s="87"/>
      <c r="F33" s="8"/>
      <c r="G33" s="8"/>
      <c r="H33" s="10"/>
      <c r="I33" s="9"/>
      <c r="J33" s="30"/>
      <c r="K33" s="30"/>
    </row>
    <row r="34" spans="1:11" s="7" customFormat="1" ht="15.75">
      <c r="A34" s="44" t="s">
        <v>641</v>
      </c>
      <c r="B34" s="31" t="s">
        <v>1002</v>
      </c>
      <c r="C34" s="44" t="s">
        <v>35</v>
      </c>
      <c r="D34" s="16"/>
      <c r="E34" s="87"/>
      <c r="F34" s="8"/>
      <c r="G34" s="8"/>
      <c r="H34" s="10"/>
      <c r="I34" s="9"/>
      <c r="J34" s="30"/>
      <c r="K34" s="30"/>
    </row>
    <row r="35" spans="1:11" s="7" customFormat="1" ht="47.25">
      <c r="A35" s="34" t="s">
        <v>642</v>
      </c>
      <c r="B35" s="31" t="s">
        <v>1009</v>
      </c>
      <c r="C35" s="44" t="s">
        <v>828</v>
      </c>
      <c r="D35" s="16"/>
      <c r="E35" s="87"/>
      <c r="F35" s="8"/>
      <c r="G35" s="8"/>
      <c r="H35" s="10"/>
      <c r="I35" s="9"/>
      <c r="J35" s="30"/>
      <c r="K35" s="30"/>
    </row>
    <row r="36" spans="1:11" s="7" customFormat="1" ht="15.75">
      <c r="A36" s="44">
        <v>19</v>
      </c>
      <c r="B36" s="31" t="s">
        <v>963</v>
      </c>
      <c r="C36" s="168"/>
      <c r="D36" s="16"/>
      <c r="E36" s="87"/>
      <c r="F36" s="8"/>
      <c r="G36" s="8"/>
      <c r="H36" s="10"/>
      <c r="I36" s="9"/>
      <c r="J36" s="30"/>
      <c r="K36" s="30"/>
    </row>
    <row r="37" spans="1:11" s="7" customFormat="1" ht="15.75">
      <c r="A37" s="44" t="s">
        <v>347</v>
      </c>
      <c r="B37" s="31" t="s">
        <v>1003</v>
      </c>
      <c r="C37" s="44" t="s">
        <v>964</v>
      </c>
      <c r="D37" s="16"/>
      <c r="E37" s="87"/>
      <c r="F37" s="8"/>
      <c r="G37" s="8"/>
      <c r="H37" s="10"/>
      <c r="I37" s="9"/>
      <c r="J37" s="30"/>
      <c r="K37" s="30"/>
    </row>
    <row r="38" spans="1:11" s="7" customFormat="1" ht="15.75">
      <c r="A38" s="44" t="s">
        <v>348</v>
      </c>
      <c r="B38" s="31" t="s">
        <v>1004</v>
      </c>
      <c r="C38" s="44" t="s">
        <v>833</v>
      </c>
      <c r="D38" s="16"/>
      <c r="E38" s="87"/>
      <c r="F38" s="8"/>
      <c r="G38" s="8"/>
      <c r="H38" s="10"/>
      <c r="I38" s="9"/>
      <c r="J38" s="30"/>
      <c r="K38" s="30"/>
    </row>
    <row r="39" spans="1:11" s="7" customFormat="1" ht="31.5">
      <c r="A39" s="44" t="s">
        <v>349</v>
      </c>
      <c r="B39" s="31" t="s">
        <v>1005</v>
      </c>
      <c r="C39" s="44" t="s">
        <v>964</v>
      </c>
      <c r="D39" s="16"/>
      <c r="E39" s="87"/>
      <c r="F39" s="8"/>
      <c r="G39" s="8"/>
      <c r="H39" s="10"/>
      <c r="I39" s="9"/>
      <c r="J39" s="30"/>
      <c r="K39" s="30"/>
    </row>
    <row r="40" spans="1:11" s="7" customFormat="1" ht="15.75">
      <c r="A40" s="44">
        <v>20</v>
      </c>
      <c r="B40" s="31" t="s">
        <v>965</v>
      </c>
      <c r="C40" s="44" t="s">
        <v>31</v>
      </c>
      <c r="D40" s="16"/>
      <c r="E40" s="87"/>
      <c r="F40" s="8"/>
      <c r="G40" s="8"/>
      <c r="H40" s="10"/>
      <c r="I40" s="9"/>
      <c r="J40" s="30"/>
      <c r="K40" s="30"/>
    </row>
    <row r="41" spans="1:11" s="7" customFormat="1" ht="15.75">
      <c r="A41" s="44">
        <v>21</v>
      </c>
      <c r="B41" s="31" t="s">
        <v>966</v>
      </c>
      <c r="C41" s="44" t="s">
        <v>31</v>
      </c>
      <c r="D41" s="16"/>
      <c r="E41" s="87"/>
      <c r="F41" s="8"/>
      <c r="G41" s="8"/>
      <c r="H41" s="10"/>
      <c r="I41" s="9"/>
      <c r="J41" s="30"/>
      <c r="K41" s="30"/>
    </row>
    <row r="42" spans="1:11" s="7" customFormat="1" ht="15.75">
      <c r="A42" s="44">
        <v>22</v>
      </c>
      <c r="B42" s="31" t="s">
        <v>967</v>
      </c>
      <c r="C42" s="44" t="s">
        <v>15</v>
      </c>
      <c r="D42" s="16"/>
      <c r="E42" s="87"/>
      <c r="F42" s="8"/>
      <c r="G42" s="8"/>
      <c r="H42" s="10"/>
      <c r="I42" s="9"/>
      <c r="J42" s="30"/>
      <c r="K42" s="30"/>
    </row>
    <row r="43" spans="1:11" s="7" customFormat="1" ht="15.75">
      <c r="A43" s="44">
        <v>23</v>
      </c>
      <c r="B43" s="31" t="s">
        <v>1006</v>
      </c>
      <c r="C43" s="44" t="s">
        <v>35</v>
      </c>
      <c r="D43" s="16"/>
      <c r="E43" s="87"/>
      <c r="F43" s="8"/>
      <c r="G43" s="8"/>
      <c r="H43" s="10"/>
      <c r="I43" s="9"/>
      <c r="J43" s="30"/>
      <c r="K43" s="30"/>
    </row>
    <row r="44" spans="1:11" s="7" customFormat="1" ht="15.75">
      <c r="A44" s="44">
        <v>24</v>
      </c>
      <c r="B44" s="31" t="s">
        <v>968</v>
      </c>
      <c r="C44" s="168"/>
      <c r="D44" s="16"/>
      <c r="E44" s="87"/>
      <c r="F44" s="8"/>
      <c r="G44" s="8"/>
      <c r="H44" s="10"/>
      <c r="I44" s="9"/>
      <c r="J44" s="30"/>
      <c r="K44" s="30"/>
    </row>
    <row r="45" spans="1:11" s="7" customFormat="1" ht="15.75">
      <c r="A45" s="44" t="s">
        <v>628</v>
      </c>
      <c r="B45" s="31" t="s">
        <v>21</v>
      </c>
      <c r="C45" s="44" t="s">
        <v>35</v>
      </c>
      <c r="D45" s="16"/>
      <c r="E45" s="87"/>
      <c r="F45" s="8"/>
      <c r="G45" s="8"/>
      <c r="H45" s="10"/>
      <c r="I45" s="9"/>
      <c r="J45" s="30"/>
      <c r="K45" s="30"/>
    </row>
    <row r="46" spans="1:11" s="7" customFormat="1" ht="15.75">
      <c r="A46" s="44" t="s">
        <v>629</v>
      </c>
      <c r="B46" s="31" t="s">
        <v>50</v>
      </c>
      <c r="C46" s="44" t="s">
        <v>35</v>
      </c>
      <c r="D46" s="16"/>
      <c r="E46" s="87"/>
      <c r="F46" s="8"/>
      <c r="G46" s="8"/>
      <c r="H46" s="10"/>
      <c r="I46" s="9"/>
      <c r="J46" s="30"/>
      <c r="K46" s="30"/>
    </row>
    <row r="47" spans="1:11" s="7" customFormat="1" ht="15.75">
      <c r="A47" s="44" t="s">
        <v>630</v>
      </c>
      <c r="B47" s="31" t="s">
        <v>51</v>
      </c>
      <c r="C47" s="44" t="s">
        <v>35</v>
      </c>
      <c r="D47" s="16"/>
      <c r="E47" s="87"/>
      <c r="F47" s="8"/>
      <c r="G47" s="8"/>
      <c r="H47" s="10"/>
      <c r="I47" s="9"/>
      <c r="J47" s="30"/>
      <c r="K47" s="30"/>
    </row>
    <row r="48" spans="1:11" s="7" customFormat="1" ht="15.75">
      <c r="A48" s="44" t="s">
        <v>631</v>
      </c>
      <c r="B48" s="31" t="s">
        <v>969</v>
      </c>
      <c r="C48" s="44" t="s">
        <v>225</v>
      </c>
      <c r="D48" s="16"/>
      <c r="E48" s="87"/>
      <c r="F48" s="8"/>
      <c r="G48" s="8"/>
      <c r="H48" s="10"/>
      <c r="I48" s="9"/>
      <c r="J48" s="30"/>
      <c r="K48" s="30"/>
    </row>
    <row r="49" spans="1:11" s="7" customFormat="1" ht="15.75">
      <c r="A49" s="44" t="s">
        <v>632</v>
      </c>
      <c r="B49" s="31" t="s">
        <v>970</v>
      </c>
      <c r="C49" s="44" t="s">
        <v>971</v>
      </c>
      <c r="D49" s="16"/>
      <c r="E49" s="87"/>
      <c r="F49" s="8"/>
      <c r="G49" s="8"/>
      <c r="H49" s="10"/>
      <c r="I49" s="9"/>
      <c r="J49" s="30"/>
      <c r="K49" s="30"/>
    </row>
    <row r="50" spans="1:11" s="7" customFormat="1" ht="15.75">
      <c r="A50" s="44" t="s">
        <v>633</v>
      </c>
      <c r="B50" s="31" t="s">
        <v>972</v>
      </c>
      <c r="C50" s="44" t="s">
        <v>973</v>
      </c>
      <c r="D50" s="16"/>
      <c r="E50" s="87"/>
      <c r="F50" s="8"/>
      <c r="G50" s="8"/>
      <c r="H50" s="10"/>
      <c r="I50" s="9"/>
      <c r="J50" s="30"/>
      <c r="K50" s="30"/>
    </row>
    <row r="51" spans="1:11" s="7" customFormat="1" ht="15.75">
      <c r="A51" s="44" t="s">
        <v>634</v>
      </c>
      <c r="B51" s="31" t="s">
        <v>974</v>
      </c>
      <c r="C51" s="44" t="s">
        <v>975</v>
      </c>
      <c r="D51" s="16"/>
      <c r="E51" s="87"/>
      <c r="F51" s="8"/>
      <c r="G51" s="8"/>
      <c r="H51" s="10"/>
      <c r="I51" s="9"/>
      <c r="J51" s="30"/>
      <c r="K51" s="30"/>
    </row>
    <row r="52" spans="1:11" s="7" customFormat="1" ht="15.75">
      <c r="A52" s="44" t="s">
        <v>635</v>
      </c>
      <c r="B52" s="31" t="s">
        <v>976</v>
      </c>
      <c r="C52" s="44" t="s">
        <v>31</v>
      </c>
      <c r="D52" s="16"/>
      <c r="E52" s="87"/>
      <c r="F52" s="8"/>
      <c r="G52" s="8"/>
      <c r="H52" s="10"/>
      <c r="I52" s="9"/>
      <c r="J52" s="30"/>
      <c r="K52" s="30"/>
    </row>
    <row r="53" spans="1:11" s="7" customFormat="1" ht="15.75">
      <c r="A53" s="44" t="s">
        <v>636</v>
      </c>
      <c r="B53" s="31" t="s">
        <v>977</v>
      </c>
      <c r="C53" s="44" t="s">
        <v>31</v>
      </c>
      <c r="D53" s="16"/>
      <c r="E53" s="87"/>
      <c r="F53" s="8"/>
      <c r="G53" s="8"/>
      <c r="H53" s="10"/>
      <c r="I53" s="9"/>
      <c r="J53" s="30"/>
      <c r="K53" s="30"/>
    </row>
    <row r="54" spans="1:11" s="7" customFormat="1" ht="31.5">
      <c r="A54" s="44" t="s">
        <v>637</v>
      </c>
      <c r="B54" s="31" t="s">
        <v>978</v>
      </c>
      <c r="C54" s="44" t="s">
        <v>31</v>
      </c>
      <c r="D54" s="16"/>
      <c r="E54" s="87"/>
      <c r="F54" s="8"/>
      <c r="G54" s="8"/>
      <c r="H54" s="10"/>
      <c r="I54" s="9"/>
      <c r="J54" s="30"/>
      <c r="K54" s="30"/>
    </row>
    <row r="55" spans="1:11" s="7" customFormat="1" ht="31.5">
      <c r="A55" s="44" t="s">
        <v>979</v>
      </c>
      <c r="B55" s="31" t="s">
        <v>980</v>
      </c>
      <c r="C55" s="44" t="s">
        <v>31</v>
      </c>
      <c r="D55" s="16"/>
      <c r="E55" s="87"/>
      <c r="F55" s="8"/>
      <c r="G55" s="8"/>
      <c r="H55" s="10"/>
      <c r="I55" s="9"/>
      <c r="J55" s="30"/>
      <c r="K55" s="30"/>
    </row>
    <row r="56" spans="1:11" s="7" customFormat="1" ht="31.5">
      <c r="A56" s="44" t="s">
        <v>981</v>
      </c>
      <c r="B56" s="31" t="s">
        <v>867</v>
      </c>
      <c r="C56" s="44" t="s">
        <v>31</v>
      </c>
      <c r="D56" s="16"/>
      <c r="E56" s="87"/>
      <c r="F56" s="8"/>
      <c r="G56" s="8"/>
      <c r="H56" s="10"/>
      <c r="I56" s="9"/>
      <c r="J56" s="30"/>
      <c r="K56" s="30"/>
    </row>
    <row r="57" spans="1:11" s="7" customFormat="1" ht="31.5">
      <c r="A57" s="44" t="s">
        <v>982</v>
      </c>
      <c r="B57" s="31" t="s">
        <v>983</v>
      </c>
      <c r="C57" s="44" t="s">
        <v>31</v>
      </c>
      <c r="D57" s="16"/>
      <c r="E57" s="87"/>
      <c r="F57" s="8"/>
      <c r="G57" s="8"/>
      <c r="H57" s="10"/>
      <c r="I57" s="9"/>
      <c r="J57" s="30"/>
      <c r="K57" s="30"/>
    </row>
    <row r="58" spans="1:11" s="7" customFormat="1" ht="15.75">
      <c r="A58" s="44">
        <v>25</v>
      </c>
      <c r="B58" s="31" t="s">
        <v>984</v>
      </c>
      <c r="C58" s="168"/>
      <c r="D58" s="16"/>
      <c r="E58" s="87"/>
      <c r="F58" s="8"/>
      <c r="G58" s="8"/>
      <c r="H58" s="10"/>
      <c r="I58" s="9"/>
      <c r="J58" s="30"/>
      <c r="K58" s="30"/>
    </row>
    <row r="59" spans="1:11" s="7" customFormat="1" ht="15.75">
      <c r="A59" s="44" t="s">
        <v>660</v>
      </c>
      <c r="B59" s="31" t="s">
        <v>985</v>
      </c>
      <c r="C59" s="44" t="s">
        <v>35</v>
      </c>
      <c r="D59" s="16"/>
      <c r="E59" s="87"/>
      <c r="F59" s="8"/>
      <c r="G59" s="8"/>
      <c r="H59" s="10"/>
      <c r="I59" s="9"/>
      <c r="J59" s="30"/>
      <c r="K59" s="30"/>
    </row>
    <row r="60" spans="1:11" s="7" customFormat="1" ht="15.75">
      <c r="A60" s="44" t="s">
        <v>661</v>
      </c>
      <c r="B60" s="31" t="s">
        <v>94</v>
      </c>
      <c r="C60" s="44" t="s">
        <v>889</v>
      </c>
      <c r="D60" s="16"/>
      <c r="E60" s="87"/>
      <c r="F60" s="8"/>
      <c r="G60" s="8"/>
      <c r="H60" s="10"/>
      <c r="I60" s="9"/>
      <c r="J60" s="30"/>
      <c r="K60" s="30"/>
    </row>
    <row r="61" spans="1:11" s="7" customFormat="1" ht="47.25">
      <c r="A61" s="44">
        <v>26</v>
      </c>
      <c r="B61" s="31" t="s">
        <v>986</v>
      </c>
      <c r="C61" s="44" t="s">
        <v>987</v>
      </c>
      <c r="D61" s="16"/>
      <c r="E61" s="87"/>
      <c r="F61" s="8"/>
      <c r="G61" s="8"/>
      <c r="H61" s="10"/>
      <c r="I61" s="9"/>
      <c r="J61" s="30"/>
      <c r="K61" s="30"/>
    </row>
    <row r="62" spans="1:11" s="7" customFormat="1" ht="15.75">
      <c r="A62" s="44" t="s">
        <v>988</v>
      </c>
      <c r="B62" s="31" t="s">
        <v>985</v>
      </c>
      <c r="C62" s="44" t="s">
        <v>35</v>
      </c>
      <c r="D62" s="16"/>
      <c r="E62" s="87"/>
      <c r="F62" s="8"/>
      <c r="G62" s="8"/>
      <c r="H62" s="11"/>
      <c r="I62" s="9"/>
      <c r="J62" s="30"/>
      <c r="K62" s="30"/>
    </row>
    <row r="63" spans="1:11" s="7" customFormat="1" ht="15.75">
      <c r="A63" s="44" t="s">
        <v>989</v>
      </c>
      <c r="B63" s="31" t="s">
        <v>94</v>
      </c>
      <c r="C63" s="44" t="s">
        <v>894</v>
      </c>
      <c r="D63" s="16"/>
      <c r="E63" s="87"/>
      <c r="F63" s="8"/>
      <c r="G63" s="8"/>
      <c r="H63" s="10"/>
      <c r="I63" s="9"/>
      <c r="J63" s="30"/>
      <c r="K63" s="30"/>
    </row>
    <row r="64" spans="1:11" s="7" customFormat="1" ht="15.75">
      <c r="A64" s="44" t="s">
        <v>990</v>
      </c>
      <c r="B64" s="31" t="s">
        <v>96</v>
      </c>
      <c r="C64" s="44" t="s">
        <v>95</v>
      </c>
      <c r="D64" s="16"/>
      <c r="E64" s="87"/>
      <c r="F64" s="8"/>
      <c r="G64" s="8"/>
      <c r="H64" s="10"/>
      <c r="I64" s="9"/>
      <c r="J64" s="30"/>
      <c r="K64" s="30"/>
    </row>
    <row r="65" spans="1:9" s="7" customFormat="1" ht="31.5">
      <c r="A65" s="44" t="s">
        <v>991</v>
      </c>
      <c r="B65" s="31" t="s">
        <v>98</v>
      </c>
      <c r="C65" s="44" t="s">
        <v>992</v>
      </c>
      <c r="D65" s="16"/>
      <c r="E65" s="87"/>
      <c r="F65" s="8"/>
      <c r="G65" s="8"/>
      <c r="H65" s="32"/>
      <c r="I65" s="9"/>
    </row>
    <row r="66" spans="1:9" s="7" customFormat="1" ht="15.75">
      <c r="A66" s="44">
        <v>27</v>
      </c>
      <c r="B66" s="31" t="s">
        <v>900</v>
      </c>
      <c r="C66" s="44" t="s">
        <v>993</v>
      </c>
      <c r="D66" s="16"/>
      <c r="E66" s="87"/>
      <c r="F66" s="8"/>
      <c r="G66" s="8"/>
      <c r="H66" s="32"/>
      <c r="I66" s="9"/>
    </row>
    <row r="67" spans="1:9" s="7" customFormat="1" ht="15.75">
      <c r="A67" s="44">
        <v>28</v>
      </c>
      <c r="B67" s="21" t="s">
        <v>32</v>
      </c>
      <c r="C67" s="44"/>
      <c r="D67" s="16"/>
      <c r="E67" s="87"/>
      <c r="F67" s="8"/>
      <c r="G67" s="8"/>
      <c r="H67" s="32"/>
      <c r="I67" s="9"/>
    </row>
    <row r="68" spans="1:9" s="7" customFormat="1" ht="78.75">
      <c r="A68" s="44" t="s">
        <v>565</v>
      </c>
      <c r="B68" s="21" t="s">
        <v>133</v>
      </c>
      <c r="C68" s="44" t="s">
        <v>1010</v>
      </c>
      <c r="D68" s="16"/>
      <c r="E68" s="87"/>
      <c r="F68" s="8"/>
      <c r="G68" s="8"/>
      <c r="H68" s="32"/>
      <c r="I68" s="9"/>
    </row>
    <row r="69" spans="1:9" s="7" customFormat="1" ht="31.5">
      <c r="A69" s="44" t="s">
        <v>4</v>
      </c>
      <c r="B69" s="31" t="s">
        <v>1011</v>
      </c>
      <c r="C69" s="36" t="s">
        <v>653</v>
      </c>
      <c r="D69" s="16"/>
      <c r="E69" s="87"/>
      <c r="F69" s="8"/>
      <c r="G69" s="8"/>
      <c r="H69" s="32"/>
      <c r="I69" s="9"/>
    </row>
    <row r="70" spans="1:9" s="7" customFormat="1" ht="31.5">
      <c r="A70" s="44" t="s">
        <v>4</v>
      </c>
      <c r="B70" s="31" t="s">
        <v>1012</v>
      </c>
      <c r="C70" s="36" t="s">
        <v>653</v>
      </c>
      <c r="D70" s="16"/>
      <c r="E70" s="87"/>
      <c r="F70" s="8"/>
      <c r="G70" s="8"/>
      <c r="H70" s="32"/>
      <c r="I70" s="9"/>
    </row>
    <row r="71" spans="1:9" s="7" customFormat="1" ht="31.5">
      <c r="A71" s="44" t="s">
        <v>4</v>
      </c>
      <c r="B71" s="31" t="s">
        <v>1013</v>
      </c>
      <c r="C71" s="36" t="s">
        <v>653</v>
      </c>
      <c r="D71" s="16"/>
      <c r="E71" s="87"/>
      <c r="F71" s="8"/>
      <c r="G71" s="8"/>
      <c r="H71" s="32"/>
      <c r="I71" s="9"/>
    </row>
    <row r="72" spans="1:9" s="7" customFormat="1" ht="31.5">
      <c r="A72" s="44" t="s">
        <v>4</v>
      </c>
      <c r="B72" s="31" t="s">
        <v>1014</v>
      </c>
      <c r="C72" s="36" t="s">
        <v>653</v>
      </c>
      <c r="D72" s="16"/>
      <c r="E72" s="87"/>
      <c r="F72" s="8"/>
      <c r="G72" s="8"/>
      <c r="H72" s="32"/>
      <c r="I72" s="9"/>
    </row>
    <row r="73" spans="1:9" s="7" customFormat="1" ht="31.5">
      <c r="A73" s="44" t="s">
        <v>4</v>
      </c>
      <c r="B73" s="31" t="s">
        <v>1015</v>
      </c>
      <c r="C73" s="36" t="s">
        <v>653</v>
      </c>
      <c r="D73" s="16"/>
      <c r="E73" s="87"/>
      <c r="F73" s="8"/>
      <c r="G73" s="8"/>
      <c r="H73" s="32"/>
      <c r="I73" s="9"/>
    </row>
    <row r="74" spans="1:9" s="7" customFormat="1" ht="47.25">
      <c r="A74" s="44" t="s">
        <v>4</v>
      </c>
      <c r="B74" s="20" t="s">
        <v>1016</v>
      </c>
      <c r="C74" s="36" t="s">
        <v>653</v>
      </c>
      <c r="D74" s="16"/>
      <c r="E74" s="87"/>
      <c r="F74" s="8"/>
      <c r="G74" s="8"/>
      <c r="H74" s="32"/>
      <c r="I74" s="9"/>
    </row>
    <row r="75" spans="1:9" s="7" customFormat="1" ht="47.25">
      <c r="A75" s="44" t="s">
        <v>4</v>
      </c>
      <c r="B75" s="20" t="s">
        <v>1473</v>
      </c>
      <c r="C75" s="36" t="s">
        <v>653</v>
      </c>
      <c r="D75" s="16"/>
      <c r="E75" s="87"/>
      <c r="F75" s="8"/>
      <c r="G75" s="8"/>
      <c r="H75" s="32"/>
      <c r="I75" s="9"/>
    </row>
    <row r="76" spans="1:9" s="7" customFormat="1" ht="31.5">
      <c r="A76" s="44" t="s">
        <v>4</v>
      </c>
      <c r="B76" s="31" t="s">
        <v>1017</v>
      </c>
      <c r="C76" s="36" t="s">
        <v>653</v>
      </c>
      <c r="D76" s="16"/>
      <c r="E76" s="87"/>
      <c r="F76" s="8"/>
      <c r="G76" s="8"/>
      <c r="H76" s="32"/>
      <c r="I76" s="9"/>
    </row>
    <row r="77" spans="1:9" s="7" customFormat="1" ht="31.5">
      <c r="A77" s="44" t="s">
        <v>4</v>
      </c>
      <c r="B77" s="31" t="s">
        <v>1018</v>
      </c>
      <c r="C77" s="36" t="s">
        <v>653</v>
      </c>
      <c r="D77" s="16"/>
      <c r="E77" s="87"/>
      <c r="F77" s="8"/>
      <c r="G77" s="8"/>
      <c r="H77" s="32"/>
      <c r="I77" s="9"/>
    </row>
    <row r="78" spans="1:9" s="7" customFormat="1" ht="31.5">
      <c r="A78" s="44" t="s">
        <v>4</v>
      </c>
      <c r="B78" s="31" t="s">
        <v>1019</v>
      </c>
      <c r="C78" s="36" t="s">
        <v>653</v>
      </c>
      <c r="D78" s="16"/>
      <c r="E78" s="87"/>
      <c r="F78" s="8"/>
      <c r="G78" s="8"/>
      <c r="H78" s="32"/>
      <c r="I78" s="9"/>
    </row>
    <row r="79" spans="1:9" s="7" customFormat="1" ht="31.5">
      <c r="A79" s="44" t="s">
        <v>4</v>
      </c>
      <c r="B79" s="31" t="s">
        <v>1020</v>
      </c>
      <c r="C79" s="36" t="s">
        <v>653</v>
      </c>
      <c r="D79" s="16"/>
      <c r="E79" s="87"/>
      <c r="F79" s="8"/>
      <c r="G79" s="8"/>
      <c r="H79" s="32"/>
      <c r="I79" s="9"/>
    </row>
    <row r="80" spans="1:9" s="7" customFormat="1" ht="31.5">
      <c r="A80" s="44" t="s">
        <v>4</v>
      </c>
      <c r="B80" s="31" t="s">
        <v>1021</v>
      </c>
      <c r="C80" s="36" t="s">
        <v>653</v>
      </c>
      <c r="D80" s="16"/>
      <c r="E80" s="87"/>
      <c r="F80" s="8"/>
      <c r="G80" s="8"/>
      <c r="H80" s="32"/>
      <c r="I80" s="9"/>
    </row>
    <row r="81" spans="1:9" s="7" customFormat="1" ht="47.25">
      <c r="A81" s="44" t="s">
        <v>4</v>
      </c>
      <c r="B81" s="31" t="s">
        <v>1022</v>
      </c>
      <c r="C81" s="36" t="s">
        <v>653</v>
      </c>
      <c r="D81" s="16"/>
      <c r="E81" s="87"/>
      <c r="F81" s="8"/>
      <c r="G81" s="8"/>
      <c r="H81" s="32"/>
      <c r="I81" s="9"/>
    </row>
    <row r="82" spans="1:9" s="7" customFormat="1" ht="47.25">
      <c r="A82" s="44" t="s">
        <v>4</v>
      </c>
      <c r="B82" s="31" t="s">
        <v>1474</v>
      </c>
      <c r="C82" s="36" t="s">
        <v>653</v>
      </c>
      <c r="D82" s="169"/>
      <c r="E82" s="87"/>
      <c r="F82" s="8"/>
      <c r="G82" s="8"/>
      <c r="H82" s="32"/>
      <c r="I82" s="9"/>
    </row>
    <row r="83" spans="1:9" s="7" customFormat="1" ht="31.5">
      <c r="A83" s="44" t="s">
        <v>4</v>
      </c>
      <c r="B83" s="31" t="s">
        <v>1475</v>
      </c>
      <c r="C83" s="36" t="s">
        <v>653</v>
      </c>
      <c r="D83" s="16"/>
      <c r="E83" s="87"/>
      <c r="F83" s="8"/>
      <c r="G83" s="8"/>
      <c r="H83" s="32"/>
      <c r="I83" s="9"/>
    </row>
    <row r="84" spans="1:9" s="7" customFormat="1" ht="47.25">
      <c r="A84" s="44" t="s">
        <v>4</v>
      </c>
      <c r="B84" s="31" t="s">
        <v>1476</v>
      </c>
      <c r="C84" s="36" t="s">
        <v>653</v>
      </c>
      <c r="D84" s="169"/>
      <c r="E84" s="87"/>
      <c r="F84" s="8"/>
      <c r="G84" s="8"/>
      <c r="H84" s="32"/>
      <c r="I84" s="9"/>
    </row>
    <row r="85" spans="1:9" s="7" customFormat="1" ht="31.5">
      <c r="A85" s="44" t="s">
        <v>566</v>
      </c>
      <c r="B85" s="26" t="s">
        <v>346</v>
      </c>
      <c r="C85" s="36" t="s">
        <v>400</v>
      </c>
      <c r="D85" s="16"/>
      <c r="E85" s="87"/>
      <c r="F85" s="8"/>
      <c r="G85" s="8"/>
      <c r="H85" s="32"/>
      <c r="I85" s="9"/>
    </row>
    <row r="86" spans="1:9" s="7" customFormat="1" ht="78.75">
      <c r="A86" s="44">
        <v>29</v>
      </c>
      <c r="B86" s="26" t="s">
        <v>126</v>
      </c>
      <c r="C86" s="35" t="s">
        <v>745</v>
      </c>
      <c r="D86" s="16"/>
      <c r="E86" s="87"/>
      <c r="F86" s="8"/>
      <c r="G86" s="8"/>
      <c r="H86" s="32"/>
      <c r="I86" s="9"/>
    </row>
    <row r="177" spans="2:14" s="41" customFormat="1" ht="21.95" customHeight="1">
      <c r="B177" s="40" t="s">
        <v>100</v>
      </c>
      <c r="D177" s="42"/>
      <c r="F177" s="40"/>
      <c r="H177" s="40"/>
      <c r="I177" s="37"/>
      <c r="J177" s="7"/>
      <c r="K177" s="37"/>
      <c r="L177" s="37"/>
      <c r="M177" s="37"/>
      <c r="N177" s="37"/>
    </row>
  </sheetData>
  <mergeCells count="4">
    <mergeCell ref="A1:I1"/>
    <mergeCell ref="E4:G4"/>
    <mergeCell ref="A2:D2"/>
    <mergeCell ref="J6:K6"/>
  </mergeCells>
  <pageMargins left="0.45866141700000002" right="0.42" top="0.36" bottom="0.35" header="0.31496062992126" footer="0.31496062992126"/>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D9233-71CD-400A-A541-28BD2C30AEF5}">
  <sheetPr>
    <tabColor theme="0"/>
  </sheetPr>
  <dimension ref="A1:N476"/>
  <sheetViews>
    <sheetView zoomScaleNormal="100" workbookViewId="0">
      <selection activeCell="E11" sqref="E11"/>
    </sheetView>
  </sheetViews>
  <sheetFormatPr defaultRowHeight="21.95" customHeight="1"/>
  <cols>
    <col min="1" max="1" width="5.5703125" style="41" customWidth="1"/>
    <col min="2" max="2" width="78.7109375" style="40" customWidth="1"/>
    <col min="3" max="3" width="37.42578125" style="41" customWidth="1"/>
    <col min="4" max="4" width="18" style="42" customWidth="1"/>
    <col min="5" max="5" width="6.28515625" style="41" hidden="1" customWidth="1"/>
    <col min="6" max="6" width="11.140625" style="40" hidden="1" customWidth="1"/>
    <col min="7" max="7" width="7.42578125" style="41" hidden="1" customWidth="1"/>
    <col min="8" max="8" width="14" style="40" hidden="1" customWidth="1"/>
    <col min="9" max="9" width="20.42578125" style="37" hidden="1" customWidth="1"/>
    <col min="10" max="10" width="35.5703125" style="7" customWidth="1"/>
    <col min="11" max="16384" width="9.140625" style="37"/>
  </cols>
  <sheetData>
    <row r="1" spans="1:11" ht="24.75" customHeight="1">
      <c r="A1" s="278" t="s">
        <v>1616</v>
      </c>
      <c r="B1" s="279"/>
      <c r="C1" s="279"/>
      <c r="D1" s="279"/>
      <c r="E1" s="279"/>
      <c r="F1" s="279"/>
      <c r="G1" s="279"/>
      <c r="H1" s="279"/>
      <c r="I1" s="279"/>
    </row>
    <row r="2" spans="1:11" ht="22.5" customHeight="1">
      <c r="A2" s="289" t="s">
        <v>483</v>
      </c>
      <c r="B2" s="289"/>
      <c r="C2" s="289"/>
      <c r="D2" s="289"/>
      <c r="E2" s="79"/>
      <c r="F2" s="79"/>
      <c r="G2" s="79"/>
      <c r="H2" s="79"/>
      <c r="I2" s="79"/>
    </row>
    <row r="3" spans="1:11" ht="18.75" customHeight="1">
      <c r="A3" s="288" t="s">
        <v>0</v>
      </c>
      <c r="B3" s="288" t="s">
        <v>9</v>
      </c>
      <c r="C3" s="291" t="s">
        <v>10</v>
      </c>
      <c r="D3" s="292" t="s">
        <v>11</v>
      </c>
      <c r="E3" s="288" t="s">
        <v>12</v>
      </c>
      <c r="F3" s="288"/>
      <c r="G3" s="288"/>
      <c r="H3" s="288" t="s">
        <v>1</v>
      </c>
      <c r="I3" s="293" t="s">
        <v>7</v>
      </c>
    </row>
    <row r="4" spans="1:11" ht="34.5" customHeight="1">
      <c r="A4" s="290"/>
      <c r="B4" s="290"/>
      <c r="C4" s="291"/>
      <c r="D4" s="292"/>
      <c r="E4" s="38" t="s">
        <v>2</v>
      </c>
      <c r="F4" s="38" t="s">
        <v>8</v>
      </c>
      <c r="G4" s="38" t="s">
        <v>3</v>
      </c>
      <c r="H4" s="290"/>
      <c r="I4" s="290"/>
    </row>
    <row r="5" spans="1:11" s="14" customFormat="1" ht="18.75">
      <c r="A5" s="6" t="s">
        <v>13</v>
      </c>
      <c r="B5" s="27" t="s">
        <v>66</v>
      </c>
      <c r="C5" s="36"/>
      <c r="D5" s="55"/>
      <c r="E5" s="183"/>
      <c r="F5" s="51"/>
      <c r="G5" s="51"/>
      <c r="H5" s="52"/>
      <c r="I5" s="12"/>
    </row>
    <row r="6" spans="1:11" s="7" customFormat="1" ht="15.75">
      <c r="A6" s="43"/>
      <c r="B6" s="22" t="s">
        <v>228</v>
      </c>
      <c r="C6" s="43"/>
      <c r="D6" s="56"/>
      <c r="E6" s="184"/>
      <c r="F6" s="53"/>
      <c r="G6" s="53"/>
      <c r="H6" s="54"/>
      <c r="I6" s="9"/>
    </row>
    <row r="7" spans="1:11" s="7" customFormat="1" ht="16.5">
      <c r="A7" s="36">
        <v>1</v>
      </c>
      <c r="B7" s="26" t="s">
        <v>505</v>
      </c>
      <c r="C7" s="133" t="s">
        <v>35</v>
      </c>
      <c r="D7" s="47"/>
      <c r="E7" s="87"/>
      <c r="F7" s="8"/>
      <c r="G7" s="8"/>
      <c r="H7" s="10"/>
      <c r="I7" s="9"/>
      <c r="J7" s="30"/>
      <c r="K7" s="30"/>
    </row>
    <row r="8" spans="1:11" s="7" customFormat="1" ht="16.5">
      <c r="A8" s="36">
        <v>2</v>
      </c>
      <c r="B8" s="26" t="s">
        <v>342</v>
      </c>
      <c r="C8" s="133" t="s">
        <v>35</v>
      </c>
      <c r="D8" s="47"/>
      <c r="E8" s="87"/>
      <c r="F8" s="8"/>
      <c r="G8" s="8"/>
      <c r="H8" s="11"/>
      <c r="I8" s="9"/>
      <c r="J8" s="30"/>
      <c r="K8" s="30"/>
    </row>
    <row r="9" spans="1:11" s="7" customFormat="1" ht="16.5">
      <c r="A9" s="36">
        <v>3</v>
      </c>
      <c r="B9" s="26" t="s">
        <v>101</v>
      </c>
      <c r="C9" s="133" t="s">
        <v>35</v>
      </c>
      <c r="D9" s="47"/>
      <c r="E9" s="87"/>
      <c r="F9" s="8"/>
      <c r="G9" s="8"/>
      <c r="H9" s="10"/>
      <c r="I9" s="9"/>
      <c r="J9" s="30"/>
      <c r="K9" s="30"/>
    </row>
    <row r="10" spans="1:11" s="7" customFormat="1" ht="16.5">
      <c r="A10" s="36">
        <v>4</v>
      </c>
      <c r="B10" s="26" t="s">
        <v>343</v>
      </c>
      <c r="C10" s="133" t="s">
        <v>35</v>
      </c>
      <c r="D10" s="47"/>
      <c r="E10" s="87"/>
      <c r="F10" s="8"/>
      <c r="G10" s="8"/>
      <c r="H10" s="10"/>
      <c r="I10" s="9"/>
      <c r="J10" s="30"/>
      <c r="K10" s="30"/>
    </row>
    <row r="11" spans="1:11" s="7" customFormat="1" ht="16.5">
      <c r="A11" s="36">
        <v>5</v>
      </c>
      <c r="B11" s="26" t="s">
        <v>34</v>
      </c>
      <c r="C11" s="133" t="s">
        <v>35</v>
      </c>
      <c r="D11" s="47"/>
      <c r="E11" s="87"/>
      <c r="F11" s="8"/>
      <c r="G11" s="8"/>
      <c r="H11" s="32"/>
      <c r="I11" s="9"/>
    </row>
    <row r="12" spans="1:11" s="7" customFormat="1" ht="15.75">
      <c r="A12" s="36">
        <v>6</v>
      </c>
      <c r="B12" s="26" t="s">
        <v>25</v>
      </c>
      <c r="C12" s="36" t="s">
        <v>36</v>
      </c>
      <c r="D12" s="56"/>
      <c r="E12" s="184"/>
      <c r="F12" s="53"/>
      <c r="G12" s="53"/>
      <c r="H12" s="54"/>
      <c r="I12" s="9"/>
    </row>
    <row r="13" spans="1:11" s="7" customFormat="1" ht="47.25">
      <c r="A13" s="36">
        <v>7</v>
      </c>
      <c r="B13" s="26" t="s">
        <v>102</v>
      </c>
      <c r="C13" s="36" t="s">
        <v>103</v>
      </c>
      <c r="D13" s="56"/>
      <c r="E13" s="184"/>
      <c r="F13" s="53"/>
      <c r="G13" s="53"/>
      <c r="H13" s="54"/>
      <c r="I13" s="9"/>
    </row>
    <row r="14" spans="1:11" s="7" customFormat="1" ht="31.5">
      <c r="A14" s="36">
        <v>8</v>
      </c>
      <c r="B14" s="26" t="s">
        <v>104</v>
      </c>
      <c r="C14" s="36" t="s">
        <v>103</v>
      </c>
      <c r="D14" s="56"/>
      <c r="E14" s="184"/>
      <c r="F14" s="53"/>
      <c r="G14" s="53"/>
      <c r="H14" s="54"/>
      <c r="I14" s="9"/>
    </row>
    <row r="15" spans="1:11" s="7" customFormat="1" ht="15.75">
      <c r="A15" s="36">
        <v>9</v>
      </c>
      <c r="B15" s="39" t="s">
        <v>229</v>
      </c>
      <c r="C15" s="36"/>
      <c r="D15" s="56"/>
      <c r="E15" s="184"/>
      <c r="F15" s="53"/>
      <c r="G15" s="53"/>
      <c r="H15" s="54"/>
      <c r="I15" s="9"/>
    </row>
    <row r="16" spans="1:11" s="7" customFormat="1" ht="15.75">
      <c r="A16" s="36" t="s">
        <v>113</v>
      </c>
      <c r="B16" s="20" t="s">
        <v>116</v>
      </c>
      <c r="C16" s="36" t="s">
        <v>15</v>
      </c>
      <c r="D16" s="56"/>
      <c r="E16" s="184"/>
      <c r="F16" s="53"/>
      <c r="G16" s="53"/>
      <c r="H16" s="54"/>
      <c r="I16" s="9"/>
    </row>
    <row r="17" spans="1:9" s="7" customFormat="1" ht="47.25">
      <c r="A17" s="36" t="s">
        <v>24</v>
      </c>
      <c r="B17" s="20" t="s">
        <v>117</v>
      </c>
      <c r="C17" s="36" t="s">
        <v>15</v>
      </c>
      <c r="D17" s="56"/>
      <c r="E17" s="184"/>
      <c r="F17" s="53"/>
      <c r="G17" s="53"/>
      <c r="H17" s="54"/>
      <c r="I17" s="9"/>
    </row>
    <row r="18" spans="1:9" s="7" customFormat="1" ht="94.5">
      <c r="A18" s="36" t="s">
        <v>26</v>
      </c>
      <c r="B18" s="20" t="s">
        <v>118</v>
      </c>
      <c r="C18" s="36" t="s">
        <v>15</v>
      </c>
      <c r="D18" s="56"/>
      <c r="E18" s="184"/>
      <c r="F18" s="53"/>
      <c r="G18" s="53"/>
      <c r="H18" s="54"/>
      <c r="I18" s="9"/>
    </row>
    <row r="19" spans="1:9" s="7" customFormat="1" ht="31.5">
      <c r="A19" s="36" t="s">
        <v>27</v>
      </c>
      <c r="B19" s="20" t="s">
        <v>119</v>
      </c>
      <c r="C19" s="36" t="s">
        <v>15</v>
      </c>
      <c r="D19" s="56"/>
      <c r="E19" s="184"/>
      <c r="F19" s="53"/>
      <c r="G19" s="53"/>
      <c r="H19" s="54"/>
      <c r="I19" s="9"/>
    </row>
    <row r="20" spans="1:9" s="7" customFormat="1" ht="15.75">
      <c r="A20" s="36" t="s">
        <v>93</v>
      </c>
      <c r="B20" s="20" t="s">
        <v>120</v>
      </c>
      <c r="C20" s="36" t="s">
        <v>15</v>
      </c>
      <c r="D20" s="56"/>
      <c r="E20" s="184"/>
      <c r="F20" s="53"/>
      <c r="G20" s="53"/>
      <c r="H20" s="54"/>
      <c r="I20" s="9"/>
    </row>
    <row r="21" spans="1:9" s="7" customFormat="1" ht="15.75">
      <c r="A21" s="36" t="s">
        <v>24</v>
      </c>
      <c r="B21" s="20" t="s">
        <v>121</v>
      </c>
      <c r="C21" s="36" t="s">
        <v>15</v>
      </c>
      <c r="D21" s="56"/>
      <c r="E21" s="184"/>
      <c r="F21" s="53"/>
      <c r="G21" s="53"/>
      <c r="H21" s="54"/>
      <c r="I21" s="9"/>
    </row>
    <row r="22" spans="1:9" s="7" customFormat="1" ht="31.5">
      <c r="A22" s="36" t="s">
        <v>26</v>
      </c>
      <c r="B22" s="20" t="s">
        <v>122</v>
      </c>
      <c r="C22" s="36" t="s">
        <v>15</v>
      </c>
      <c r="D22" s="56"/>
      <c r="E22" s="184"/>
      <c r="F22" s="53"/>
      <c r="G22" s="53"/>
      <c r="H22" s="54"/>
      <c r="I22" s="9"/>
    </row>
    <row r="23" spans="1:9" s="7" customFormat="1" ht="15.75">
      <c r="A23" s="36">
        <v>10</v>
      </c>
      <c r="B23" s="26" t="s">
        <v>32</v>
      </c>
      <c r="C23" s="36"/>
      <c r="D23" s="56"/>
      <c r="E23" s="184"/>
      <c r="F23" s="53"/>
      <c r="G23" s="53"/>
      <c r="H23" s="54"/>
      <c r="I23" s="9"/>
    </row>
    <row r="24" spans="1:9" s="7" customFormat="1" ht="94.5">
      <c r="A24" s="36" t="s">
        <v>62</v>
      </c>
      <c r="B24" s="26" t="s">
        <v>123</v>
      </c>
      <c r="C24" s="36" t="s">
        <v>124</v>
      </c>
      <c r="D24" s="56"/>
      <c r="E24" s="184"/>
      <c r="F24" s="53"/>
      <c r="G24" s="53"/>
      <c r="H24" s="54"/>
      <c r="I24" s="9"/>
    </row>
    <row r="25" spans="1:9" s="7" customFormat="1" ht="31.5">
      <c r="A25" s="36" t="s">
        <v>4</v>
      </c>
      <c r="B25" s="26" t="s">
        <v>1244</v>
      </c>
      <c r="C25" s="36" t="s">
        <v>653</v>
      </c>
      <c r="D25" s="56"/>
      <c r="E25" s="184"/>
      <c r="F25" s="53"/>
      <c r="G25" s="53"/>
      <c r="H25" s="54"/>
      <c r="I25" s="9"/>
    </row>
    <row r="26" spans="1:9" s="7" customFormat="1" ht="31.5">
      <c r="A26" s="36" t="s">
        <v>4</v>
      </c>
      <c r="B26" s="26" t="s">
        <v>125</v>
      </c>
      <c r="C26" s="36" t="s">
        <v>653</v>
      </c>
      <c r="D26" s="56"/>
      <c r="E26" s="184"/>
      <c r="F26" s="53"/>
      <c r="G26" s="53"/>
      <c r="H26" s="54"/>
      <c r="I26" s="9"/>
    </row>
    <row r="27" spans="1:9" s="7" customFormat="1" ht="31.5">
      <c r="A27" s="36" t="s">
        <v>4</v>
      </c>
      <c r="B27" s="26" t="s">
        <v>1245</v>
      </c>
      <c r="C27" s="36" t="s">
        <v>653</v>
      </c>
      <c r="D27" s="56"/>
      <c r="E27" s="184"/>
      <c r="F27" s="53"/>
      <c r="G27" s="53"/>
      <c r="H27" s="54"/>
      <c r="I27" s="9"/>
    </row>
    <row r="28" spans="1:9" s="7" customFormat="1" ht="31.5">
      <c r="A28" s="36" t="s">
        <v>4</v>
      </c>
      <c r="B28" s="26" t="s">
        <v>1246</v>
      </c>
      <c r="C28" s="36" t="s">
        <v>653</v>
      </c>
      <c r="D28" s="56"/>
      <c r="E28" s="184"/>
      <c r="F28" s="53"/>
      <c r="G28" s="53"/>
      <c r="H28" s="54"/>
      <c r="I28" s="9"/>
    </row>
    <row r="29" spans="1:9" s="7" customFormat="1" ht="31.5">
      <c r="A29" s="36" t="s">
        <v>4</v>
      </c>
      <c r="B29" s="26" t="s">
        <v>1247</v>
      </c>
      <c r="C29" s="36" t="s">
        <v>653</v>
      </c>
      <c r="D29" s="56"/>
      <c r="E29" s="184"/>
      <c r="F29" s="53"/>
      <c r="G29" s="53"/>
      <c r="H29" s="54"/>
      <c r="I29" s="9"/>
    </row>
    <row r="30" spans="1:9" s="7" customFormat="1" ht="31.5">
      <c r="A30" s="36" t="s">
        <v>4</v>
      </c>
      <c r="B30" s="26" t="s">
        <v>1248</v>
      </c>
      <c r="C30" s="36" t="s">
        <v>653</v>
      </c>
      <c r="D30" s="56"/>
      <c r="E30" s="184"/>
      <c r="F30" s="53"/>
      <c r="G30" s="53"/>
      <c r="H30" s="54"/>
      <c r="I30" s="9"/>
    </row>
    <row r="31" spans="1:9" s="7" customFormat="1" ht="31.5">
      <c r="A31" s="36" t="s">
        <v>4</v>
      </c>
      <c r="B31" s="26" t="s">
        <v>1249</v>
      </c>
      <c r="C31" s="36" t="s">
        <v>653</v>
      </c>
      <c r="D31" s="56"/>
      <c r="E31" s="184"/>
      <c r="F31" s="53"/>
      <c r="G31" s="53"/>
      <c r="H31" s="54"/>
      <c r="I31" s="9"/>
    </row>
    <row r="32" spans="1:9" s="7" customFormat="1" ht="31.5">
      <c r="A32" s="36" t="s">
        <v>4</v>
      </c>
      <c r="B32" s="26" t="s">
        <v>1250</v>
      </c>
      <c r="C32" s="36" t="s">
        <v>653</v>
      </c>
      <c r="D32" s="56"/>
      <c r="E32" s="184"/>
      <c r="F32" s="53"/>
      <c r="G32" s="53"/>
      <c r="H32" s="54"/>
      <c r="I32" s="9"/>
    </row>
    <row r="33" spans="1:14" s="7" customFormat="1" ht="31.5">
      <c r="A33" s="36" t="s">
        <v>4</v>
      </c>
      <c r="B33" s="26" t="s">
        <v>1251</v>
      </c>
      <c r="C33" s="36" t="s">
        <v>653</v>
      </c>
      <c r="D33" s="56"/>
      <c r="E33" s="184"/>
      <c r="F33" s="53"/>
      <c r="G33" s="53"/>
      <c r="H33" s="54"/>
      <c r="I33" s="9"/>
    </row>
    <row r="34" spans="1:14" s="7" customFormat="1" ht="31.5">
      <c r="A34" s="36" t="s">
        <v>4</v>
      </c>
      <c r="B34" s="26" t="s">
        <v>1252</v>
      </c>
      <c r="C34" s="36" t="s">
        <v>653</v>
      </c>
      <c r="D34" s="56"/>
      <c r="E34" s="184"/>
      <c r="F34" s="53"/>
      <c r="G34" s="53"/>
      <c r="H34" s="54"/>
      <c r="I34" s="9"/>
    </row>
    <row r="35" spans="1:14" s="7" customFormat="1" ht="47.25">
      <c r="A35" s="36" t="s">
        <v>115</v>
      </c>
      <c r="B35" s="26" t="s">
        <v>105</v>
      </c>
      <c r="C35" s="36" t="s">
        <v>400</v>
      </c>
      <c r="D35" s="56"/>
      <c r="E35" s="184"/>
      <c r="F35" s="53"/>
      <c r="G35" s="53"/>
      <c r="H35" s="54"/>
      <c r="I35" s="9"/>
    </row>
    <row r="36" spans="1:14" s="7" customFormat="1" ht="110.25">
      <c r="A36" s="36">
        <v>11</v>
      </c>
      <c r="B36" s="26" t="s">
        <v>126</v>
      </c>
      <c r="C36" s="36" t="s">
        <v>746</v>
      </c>
      <c r="D36" s="56"/>
      <c r="E36" s="184"/>
      <c r="F36" s="53"/>
      <c r="G36" s="53"/>
      <c r="H36" s="54"/>
      <c r="I36" s="9"/>
    </row>
    <row r="37" spans="1:14" s="7" customFormat="1" ht="31.5">
      <c r="A37" s="36">
        <v>12</v>
      </c>
      <c r="B37" s="26" t="s">
        <v>127</v>
      </c>
      <c r="C37" s="36" t="s">
        <v>31</v>
      </c>
      <c r="D37" s="56"/>
      <c r="E37" s="184"/>
      <c r="F37" s="53"/>
      <c r="G37" s="53"/>
      <c r="H37" s="54"/>
      <c r="I37" s="9"/>
    </row>
    <row r="38" spans="1:14" ht="21.95" customHeight="1">
      <c r="A38" s="45" t="s">
        <v>17</v>
      </c>
      <c r="B38" s="296" t="s">
        <v>37</v>
      </c>
      <c r="C38" s="296"/>
      <c r="D38" s="296"/>
    </row>
    <row r="39" spans="1:14" ht="21.95" customHeight="1">
      <c r="A39" s="44">
        <v>1</v>
      </c>
      <c r="B39" s="31" t="s">
        <v>67</v>
      </c>
      <c r="C39" s="44">
        <v>123</v>
      </c>
      <c r="D39" s="109"/>
    </row>
    <row r="40" spans="1:14" ht="21.95" customHeight="1">
      <c r="A40" s="44">
        <v>2</v>
      </c>
      <c r="B40" s="31" t="s">
        <v>68</v>
      </c>
      <c r="C40" s="44">
        <v>50</v>
      </c>
      <c r="D40" s="109"/>
    </row>
    <row r="41" spans="1:14" s="41" customFormat="1" ht="21.95" customHeight="1">
      <c r="A41" s="44">
        <v>3</v>
      </c>
      <c r="B41" s="31" t="s">
        <v>39</v>
      </c>
      <c r="C41" s="44" t="s">
        <v>128</v>
      </c>
      <c r="D41" s="109"/>
      <c r="F41" s="40"/>
      <c r="H41" s="40"/>
      <c r="I41" s="37"/>
      <c r="J41" s="7"/>
      <c r="K41" s="37"/>
      <c r="L41" s="37"/>
      <c r="M41" s="37"/>
      <c r="N41" s="37"/>
    </row>
    <row r="42" spans="1:14" s="41" customFormat="1" ht="21.95" customHeight="1">
      <c r="A42" s="44">
        <v>4</v>
      </c>
      <c r="B42" s="31" t="s">
        <v>69</v>
      </c>
      <c r="C42" s="44">
        <v>1.4</v>
      </c>
      <c r="D42" s="109"/>
      <c r="F42" s="40"/>
      <c r="H42" s="40"/>
      <c r="I42" s="37"/>
      <c r="J42" s="7"/>
      <c r="K42" s="37"/>
      <c r="L42" s="37"/>
      <c r="M42" s="37"/>
      <c r="N42" s="37"/>
    </row>
    <row r="43" spans="1:14" s="41" customFormat="1" ht="21.95" customHeight="1">
      <c r="A43" s="44">
        <v>5</v>
      </c>
      <c r="B43" s="31" t="s">
        <v>40</v>
      </c>
      <c r="C43" s="44" t="s">
        <v>41</v>
      </c>
      <c r="D43" s="109"/>
      <c r="F43" s="40"/>
      <c r="H43" s="40"/>
      <c r="I43" s="37"/>
      <c r="J43" s="7"/>
      <c r="K43" s="37"/>
      <c r="L43" s="37"/>
      <c r="M43" s="37"/>
      <c r="N43" s="37"/>
    </row>
    <row r="44" spans="1:14" s="41" customFormat="1" ht="21.95" customHeight="1">
      <c r="A44" s="45" t="s">
        <v>20</v>
      </c>
      <c r="B44" s="296" t="s">
        <v>42</v>
      </c>
      <c r="C44" s="296"/>
      <c r="D44" s="296"/>
      <c r="F44" s="40"/>
      <c r="H44" s="40"/>
      <c r="I44" s="37"/>
      <c r="J44" s="7"/>
      <c r="K44" s="37"/>
      <c r="L44" s="37"/>
      <c r="M44" s="37"/>
      <c r="N44" s="37"/>
    </row>
    <row r="45" spans="1:14" s="41" customFormat="1" ht="47.25">
      <c r="A45" s="44">
        <v>1</v>
      </c>
      <c r="B45" s="31" t="s">
        <v>1219</v>
      </c>
      <c r="C45" s="44" t="s">
        <v>44</v>
      </c>
      <c r="D45" s="109"/>
      <c r="F45" s="40"/>
      <c r="H45" s="40"/>
      <c r="I45" s="37"/>
      <c r="J45" s="7"/>
      <c r="K45" s="37"/>
      <c r="L45" s="37"/>
      <c r="M45" s="37"/>
      <c r="N45" s="37"/>
    </row>
    <row r="46" spans="1:14" s="41" customFormat="1" ht="21.95" customHeight="1">
      <c r="A46" s="44">
        <v>2</v>
      </c>
      <c r="B46" s="31" t="s">
        <v>1220</v>
      </c>
      <c r="C46" s="44" t="s">
        <v>1221</v>
      </c>
      <c r="D46" s="109"/>
      <c r="F46" s="40"/>
      <c r="H46" s="40"/>
      <c r="I46" s="37"/>
      <c r="J46" s="7"/>
      <c r="K46" s="37"/>
      <c r="L46" s="37"/>
      <c r="M46" s="37"/>
      <c r="N46" s="37"/>
    </row>
    <row r="47" spans="1:14" s="41" customFormat="1" ht="21.95" customHeight="1">
      <c r="A47" s="44">
        <v>3</v>
      </c>
      <c r="B47" s="33" t="s">
        <v>70</v>
      </c>
      <c r="C47" s="44" t="s">
        <v>1222</v>
      </c>
      <c r="D47" s="109"/>
      <c r="F47" s="40"/>
      <c r="H47" s="40"/>
      <c r="I47" s="37"/>
      <c r="J47" s="7"/>
      <c r="K47" s="37"/>
      <c r="L47" s="37"/>
      <c r="M47" s="37"/>
      <c r="N47" s="37"/>
    </row>
    <row r="48" spans="1:14" s="41" customFormat="1" ht="21.95" customHeight="1">
      <c r="A48" s="44">
        <v>4</v>
      </c>
      <c r="B48" s="33" t="s">
        <v>71</v>
      </c>
      <c r="C48" s="44" t="s">
        <v>1223</v>
      </c>
      <c r="D48" s="109"/>
      <c r="F48" s="40"/>
      <c r="H48" s="40"/>
      <c r="I48" s="37"/>
      <c r="J48" s="7"/>
      <c r="K48" s="37"/>
      <c r="L48" s="37"/>
      <c r="M48" s="37"/>
      <c r="N48" s="37"/>
    </row>
    <row r="49" spans="1:14" s="41" customFormat="1" ht="31.5">
      <c r="A49" s="44">
        <v>5</v>
      </c>
      <c r="B49" s="31" t="s">
        <v>72</v>
      </c>
      <c r="C49" s="44" t="s">
        <v>1224</v>
      </c>
      <c r="D49" s="109"/>
      <c r="F49" s="40"/>
      <c r="H49" s="40"/>
      <c r="I49" s="37"/>
      <c r="J49" s="7"/>
      <c r="K49" s="37"/>
      <c r="L49" s="37"/>
      <c r="M49" s="37"/>
      <c r="N49" s="37"/>
    </row>
    <row r="50" spans="1:14" s="41" customFormat="1" ht="21.95" customHeight="1">
      <c r="A50" s="44">
        <v>6</v>
      </c>
      <c r="B50" s="31" t="s">
        <v>73</v>
      </c>
      <c r="C50" s="44" t="s">
        <v>74</v>
      </c>
      <c r="D50" s="109"/>
      <c r="F50" s="40"/>
      <c r="H50" s="40"/>
      <c r="I50" s="37"/>
      <c r="J50" s="7"/>
      <c r="K50" s="37"/>
      <c r="L50" s="37"/>
      <c r="M50" s="37"/>
      <c r="N50" s="37"/>
    </row>
    <row r="51" spans="1:14" s="41" customFormat="1" ht="21.95" customHeight="1">
      <c r="A51" s="44">
        <v>7</v>
      </c>
      <c r="B51" s="31" t="s">
        <v>75</v>
      </c>
      <c r="C51" s="44" t="s">
        <v>65</v>
      </c>
      <c r="D51" s="109"/>
      <c r="F51" s="40"/>
      <c r="H51" s="40"/>
      <c r="I51" s="37"/>
      <c r="J51" s="7"/>
      <c r="K51" s="37"/>
      <c r="L51" s="37"/>
      <c r="M51" s="37"/>
      <c r="N51" s="37"/>
    </row>
    <row r="52" spans="1:14" s="41" customFormat="1" ht="21.95" customHeight="1">
      <c r="A52" s="44">
        <v>8</v>
      </c>
      <c r="B52" s="31" t="s">
        <v>1237</v>
      </c>
      <c r="C52" s="44" t="s">
        <v>1225</v>
      </c>
      <c r="D52" s="109"/>
      <c r="F52" s="40"/>
      <c r="H52" s="40"/>
      <c r="I52" s="37"/>
      <c r="J52" s="7"/>
      <c r="K52" s="37"/>
      <c r="L52" s="37"/>
      <c r="M52" s="37"/>
      <c r="N52" s="37"/>
    </row>
    <row r="53" spans="1:14" s="41" customFormat="1" ht="21.95" customHeight="1">
      <c r="A53" s="44">
        <v>9</v>
      </c>
      <c r="B53" s="31" t="s">
        <v>1238</v>
      </c>
      <c r="C53" s="44" t="s">
        <v>1226</v>
      </c>
      <c r="D53" s="109"/>
      <c r="F53" s="40"/>
      <c r="H53" s="40"/>
      <c r="I53" s="37"/>
      <c r="J53" s="7"/>
      <c r="K53" s="37"/>
      <c r="L53" s="37"/>
      <c r="M53" s="37"/>
      <c r="N53" s="37"/>
    </row>
    <row r="54" spans="1:14" s="41" customFormat="1" ht="21.95" customHeight="1">
      <c r="A54" s="44">
        <v>10</v>
      </c>
      <c r="B54" s="31" t="s">
        <v>45</v>
      </c>
      <c r="C54" s="44" t="s">
        <v>129</v>
      </c>
      <c r="D54" s="109"/>
      <c r="F54" s="40"/>
      <c r="H54" s="40"/>
      <c r="I54" s="37"/>
      <c r="J54" s="7"/>
      <c r="K54" s="37"/>
      <c r="L54" s="37"/>
      <c r="M54" s="37"/>
      <c r="N54" s="37"/>
    </row>
    <row r="55" spans="1:14" s="41" customFormat="1" ht="21.95" customHeight="1">
      <c r="A55" s="45" t="s">
        <v>22</v>
      </c>
      <c r="B55" s="296" t="s">
        <v>46</v>
      </c>
      <c r="C55" s="296"/>
      <c r="D55" s="296"/>
      <c r="F55" s="40"/>
      <c r="H55" s="40"/>
      <c r="I55" s="37"/>
      <c r="J55" s="7"/>
      <c r="K55" s="37"/>
      <c r="L55" s="37"/>
      <c r="M55" s="37"/>
      <c r="N55" s="37"/>
    </row>
    <row r="56" spans="1:14" s="41" customFormat="1" ht="31.5">
      <c r="A56" s="44">
        <v>1</v>
      </c>
      <c r="B56" s="31" t="s">
        <v>47</v>
      </c>
      <c r="C56" s="44" t="s">
        <v>48</v>
      </c>
      <c r="D56" s="109"/>
      <c r="F56" s="40"/>
      <c r="H56" s="40"/>
      <c r="I56" s="37"/>
      <c r="J56" s="7"/>
      <c r="K56" s="37"/>
      <c r="L56" s="37"/>
      <c r="M56" s="37"/>
      <c r="N56" s="37"/>
    </row>
    <row r="57" spans="1:14" s="41" customFormat="1" ht="21.95" customHeight="1">
      <c r="A57" s="44">
        <v>2</v>
      </c>
      <c r="B57" s="31" t="s">
        <v>1239</v>
      </c>
      <c r="C57" s="44" t="s">
        <v>960</v>
      </c>
      <c r="D57" s="109"/>
      <c r="F57" s="40"/>
      <c r="H57" s="40"/>
      <c r="I57" s="37"/>
      <c r="J57" s="7"/>
      <c r="K57" s="37"/>
      <c r="L57" s="37"/>
      <c r="M57" s="37"/>
      <c r="N57" s="37"/>
    </row>
    <row r="58" spans="1:14" s="41" customFormat="1" ht="21.95" customHeight="1">
      <c r="A58" s="44">
        <v>3</v>
      </c>
      <c r="B58" s="31" t="s">
        <v>1240</v>
      </c>
      <c r="C58" s="44" t="s">
        <v>961</v>
      </c>
      <c r="D58" s="109"/>
      <c r="F58" s="40"/>
      <c r="H58" s="40"/>
      <c r="I58" s="37"/>
      <c r="J58" s="7"/>
      <c r="K58" s="37"/>
      <c r="L58" s="37"/>
      <c r="M58" s="37"/>
      <c r="N58" s="37"/>
    </row>
    <row r="59" spans="1:14" s="41" customFormat="1" ht="21.95" customHeight="1">
      <c r="A59" s="44">
        <v>4</v>
      </c>
      <c r="B59" s="31" t="s">
        <v>76</v>
      </c>
      <c r="C59" s="44" t="s">
        <v>652</v>
      </c>
      <c r="D59" s="109"/>
      <c r="F59" s="40"/>
      <c r="H59" s="40"/>
      <c r="I59" s="37"/>
      <c r="J59" s="7"/>
      <c r="K59" s="37"/>
      <c r="L59" s="37"/>
      <c r="M59" s="37"/>
      <c r="N59" s="37"/>
    </row>
    <row r="60" spans="1:14" s="41" customFormat="1" ht="21.95" customHeight="1">
      <c r="A60" s="44">
        <v>5</v>
      </c>
      <c r="B60" s="31" t="s">
        <v>1241</v>
      </c>
      <c r="C60" s="44" t="s">
        <v>820</v>
      </c>
      <c r="D60" s="109"/>
      <c r="F60" s="40"/>
      <c r="H60" s="40"/>
      <c r="I60" s="37"/>
      <c r="J60" s="7"/>
      <c r="K60" s="37"/>
      <c r="L60" s="37"/>
      <c r="M60" s="37"/>
      <c r="N60" s="37"/>
    </row>
    <row r="61" spans="1:14" s="41" customFormat="1" ht="21.95" customHeight="1">
      <c r="A61" s="44">
        <v>6</v>
      </c>
      <c r="B61" s="31" t="s">
        <v>77</v>
      </c>
      <c r="C61" s="44"/>
      <c r="D61" s="109"/>
      <c r="F61" s="40"/>
      <c r="H61" s="40"/>
      <c r="I61" s="37"/>
      <c r="J61" s="7"/>
      <c r="K61" s="37"/>
      <c r="L61" s="37"/>
      <c r="M61" s="37"/>
      <c r="N61" s="37"/>
    </row>
    <row r="62" spans="1:14" s="41" customFormat="1" ht="21.95" customHeight="1">
      <c r="A62" s="44">
        <v>7</v>
      </c>
      <c r="B62" s="31" t="s">
        <v>78</v>
      </c>
      <c r="C62" s="44"/>
      <c r="D62" s="109"/>
      <c r="F62" s="40"/>
      <c r="H62" s="40"/>
      <c r="I62" s="37"/>
      <c r="J62" s="7"/>
      <c r="K62" s="37"/>
      <c r="L62" s="37"/>
      <c r="M62" s="37"/>
      <c r="N62" s="37"/>
    </row>
    <row r="63" spans="1:14" s="41" customFormat="1" ht="21.95" customHeight="1">
      <c r="A63" s="45" t="s">
        <v>23</v>
      </c>
      <c r="B63" s="296" t="s">
        <v>49</v>
      </c>
      <c r="C63" s="296"/>
      <c r="D63" s="296"/>
      <c r="F63" s="40"/>
      <c r="H63" s="40"/>
      <c r="I63" s="37"/>
      <c r="J63" s="7"/>
      <c r="K63" s="37"/>
      <c r="L63" s="37"/>
      <c r="M63" s="37"/>
      <c r="N63" s="37"/>
    </row>
    <row r="64" spans="1:14" s="41" customFormat="1" ht="21.95" customHeight="1">
      <c r="A64" s="44">
        <v>1</v>
      </c>
      <c r="B64" s="31" t="s">
        <v>1227</v>
      </c>
      <c r="C64" s="44" t="s">
        <v>142</v>
      </c>
      <c r="D64" s="109"/>
      <c r="F64" s="40"/>
      <c r="H64" s="40"/>
      <c r="I64" s="37"/>
      <c r="J64" s="7"/>
      <c r="K64" s="37"/>
      <c r="L64" s="37"/>
      <c r="M64" s="37"/>
      <c r="N64" s="37"/>
    </row>
    <row r="65" spans="1:14" s="41" customFormat="1" ht="21.95" customHeight="1">
      <c r="A65" s="44" t="s">
        <v>4</v>
      </c>
      <c r="B65" s="31" t="s">
        <v>51</v>
      </c>
      <c r="C65" s="44" t="s">
        <v>35</v>
      </c>
      <c r="D65" s="109"/>
      <c r="F65" s="40"/>
      <c r="H65" s="40"/>
      <c r="I65" s="37"/>
      <c r="J65" s="7"/>
      <c r="K65" s="37"/>
      <c r="L65" s="37"/>
      <c r="M65" s="37"/>
      <c r="N65" s="37"/>
    </row>
    <row r="66" spans="1:14" s="41" customFormat="1" ht="21.95" customHeight="1">
      <c r="A66" s="44" t="s">
        <v>4</v>
      </c>
      <c r="B66" s="31" t="s">
        <v>21</v>
      </c>
      <c r="C66" s="44" t="s">
        <v>35</v>
      </c>
      <c r="D66" s="109"/>
      <c r="F66" s="40"/>
      <c r="H66" s="40"/>
      <c r="I66" s="37"/>
      <c r="J66" s="7"/>
      <c r="K66" s="37"/>
      <c r="L66" s="37"/>
      <c r="M66" s="37"/>
      <c r="N66" s="37"/>
    </row>
    <row r="67" spans="1:14" s="41" customFormat="1" ht="21.95" customHeight="1">
      <c r="A67" s="44" t="s">
        <v>4</v>
      </c>
      <c r="B67" s="31" t="s">
        <v>1228</v>
      </c>
      <c r="C67" s="44" t="s">
        <v>15</v>
      </c>
      <c r="D67" s="109"/>
      <c r="F67" s="40"/>
      <c r="H67" s="40"/>
      <c r="I67" s="37"/>
      <c r="J67" s="7"/>
      <c r="K67" s="37"/>
      <c r="L67" s="37"/>
      <c r="M67" s="37"/>
      <c r="N67" s="37"/>
    </row>
    <row r="68" spans="1:14" s="41" customFormat="1" ht="21.95" customHeight="1">
      <c r="A68" s="44" t="s">
        <v>4</v>
      </c>
      <c r="B68" s="31" t="s">
        <v>1229</v>
      </c>
      <c r="C68" s="44" t="s">
        <v>1230</v>
      </c>
      <c r="D68" s="109"/>
      <c r="F68" s="40"/>
      <c r="H68" s="40"/>
      <c r="I68" s="37"/>
      <c r="J68" s="7"/>
      <c r="K68" s="37"/>
      <c r="L68" s="37"/>
      <c r="M68" s="37"/>
      <c r="N68" s="37"/>
    </row>
    <row r="69" spans="1:14" s="41" customFormat="1" ht="21.95" customHeight="1">
      <c r="A69" s="44" t="s">
        <v>4</v>
      </c>
      <c r="B69" s="31" t="s">
        <v>1242</v>
      </c>
      <c r="C69" s="44" t="s">
        <v>1231</v>
      </c>
      <c r="D69" s="109"/>
      <c r="F69" s="40"/>
      <c r="H69" s="40"/>
      <c r="I69" s="37"/>
      <c r="J69" s="7"/>
      <c r="K69" s="37"/>
      <c r="L69" s="37"/>
      <c r="M69" s="37"/>
      <c r="N69" s="37"/>
    </row>
    <row r="70" spans="1:14" s="41" customFormat="1" ht="21.95" customHeight="1">
      <c r="A70" s="44" t="s">
        <v>4</v>
      </c>
      <c r="B70" s="31" t="s">
        <v>1243</v>
      </c>
      <c r="C70" s="44" t="s">
        <v>65</v>
      </c>
      <c r="D70" s="109"/>
      <c r="F70" s="40"/>
      <c r="H70" s="40"/>
      <c r="I70" s="37"/>
      <c r="J70" s="7"/>
      <c r="K70" s="37"/>
      <c r="L70" s="37"/>
      <c r="M70" s="37"/>
      <c r="N70" s="37"/>
    </row>
    <row r="71" spans="1:14" s="41" customFormat="1" ht="21.95" customHeight="1">
      <c r="A71" s="44" t="s">
        <v>4</v>
      </c>
      <c r="B71" s="31" t="s">
        <v>1232</v>
      </c>
      <c r="C71" s="44" t="s">
        <v>740</v>
      </c>
      <c r="D71" s="109"/>
      <c r="F71" s="40"/>
      <c r="H71" s="40"/>
      <c r="I71" s="37"/>
      <c r="J71" s="7"/>
      <c r="K71" s="37"/>
      <c r="L71" s="37"/>
      <c r="M71" s="37"/>
      <c r="N71" s="37"/>
    </row>
    <row r="72" spans="1:14" s="41" customFormat="1" ht="21.95" customHeight="1">
      <c r="A72" s="44">
        <v>2</v>
      </c>
      <c r="B72" s="31" t="s">
        <v>1233</v>
      </c>
      <c r="C72" s="44"/>
      <c r="D72" s="109"/>
      <c r="F72" s="40"/>
      <c r="H72" s="40"/>
      <c r="I72" s="37"/>
      <c r="J72" s="7"/>
      <c r="K72" s="37"/>
      <c r="L72" s="37"/>
      <c r="M72" s="37"/>
      <c r="N72" s="37"/>
    </row>
    <row r="73" spans="1:14" s="41" customFormat="1" ht="21.95" customHeight="1">
      <c r="A73" s="44" t="s">
        <v>4</v>
      </c>
      <c r="B73" s="31" t="s">
        <v>50</v>
      </c>
      <c r="C73" s="44" t="s">
        <v>35</v>
      </c>
      <c r="D73" s="109"/>
      <c r="F73" s="40"/>
      <c r="H73" s="40"/>
      <c r="I73" s="37"/>
      <c r="J73" s="7"/>
      <c r="K73" s="37"/>
      <c r="L73" s="37"/>
      <c r="M73" s="37"/>
      <c r="N73" s="37"/>
    </row>
    <row r="74" spans="1:14" s="41" customFormat="1" ht="15.75">
      <c r="A74" s="44" t="s">
        <v>4</v>
      </c>
      <c r="B74" s="31" t="s">
        <v>51</v>
      </c>
      <c r="C74" s="44" t="s">
        <v>35</v>
      </c>
      <c r="D74" s="109"/>
      <c r="F74" s="40"/>
      <c r="H74" s="40"/>
      <c r="I74" s="37"/>
      <c r="J74" s="7"/>
      <c r="K74" s="37"/>
      <c r="L74" s="37"/>
      <c r="M74" s="37"/>
      <c r="N74" s="37"/>
    </row>
    <row r="75" spans="1:14" s="41" customFormat="1" ht="31.5">
      <c r="A75" s="44" t="s">
        <v>4</v>
      </c>
      <c r="B75" s="31" t="s">
        <v>94</v>
      </c>
      <c r="C75" s="44" t="s">
        <v>1234</v>
      </c>
      <c r="D75" s="109"/>
      <c r="F75" s="40"/>
      <c r="H75" s="40"/>
      <c r="I75" s="37"/>
      <c r="J75" s="7"/>
      <c r="K75" s="37"/>
      <c r="L75" s="37"/>
      <c r="M75" s="37"/>
      <c r="N75" s="37"/>
    </row>
    <row r="76" spans="1:14" s="41" customFormat="1" ht="15.75">
      <c r="A76" s="294">
        <v>3</v>
      </c>
      <c r="B76" s="295" t="s">
        <v>1235</v>
      </c>
      <c r="C76" s="44" t="s">
        <v>1236</v>
      </c>
      <c r="D76" s="109"/>
      <c r="F76" s="40"/>
      <c r="H76" s="40"/>
      <c r="I76" s="37"/>
      <c r="J76" s="7"/>
      <c r="K76" s="37"/>
      <c r="L76" s="37"/>
      <c r="M76" s="37"/>
      <c r="N76" s="37"/>
    </row>
    <row r="77" spans="1:14" s="41" customFormat="1" ht="63">
      <c r="A77" s="294"/>
      <c r="B77" s="295"/>
      <c r="C77" s="44" t="s">
        <v>1068</v>
      </c>
      <c r="D77" s="109"/>
      <c r="F77" s="40"/>
      <c r="H77" s="40"/>
      <c r="I77" s="37"/>
      <c r="J77" s="7"/>
      <c r="K77" s="37"/>
      <c r="L77" s="37"/>
      <c r="M77" s="37"/>
      <c r="N77" s="37"/>
    </row>
    <row r="78" spans="1:14" s="41" customFormat="1" ht="21.95" customHeight="1">
      <c r="A78" s="44" t="s">
        <v>4</v>
      </c>
      <c r="B78" s="31" t="s">
        <v>50</v>
      </c>
      <c r="C78" s="44" t="s">
        <v>35</v>
      </c>
      <c r="D78" s="109"/>
      <c r="F78" s="40"/>
      <c r="H78" s="40"/>
      <c r="I78" s="37"/>
      <c r="J78" s="7"/>
      <c r="K78" s="37"/>
      <c r="L78" s="37"/>
      <c r="M78" s="37"/>
      <c r="N78" s="37"/>
    </row>
    <row r="79" spans="1:14" s="41" customFormat="1" ht="21.95" customHeight="1">
      <c r="A79" s="44" t="s">
        <v>4</v>
      </c>
      <c r="B79" s="31" t="s">
        <v>51</v>
      </c>
      <c r="C79" s="44" t="s">
        <v>35</v>
      </c>
      <c r="D79" s="109"/>
      <c r="F79" s="40"/>
      <c r="H79" s="40"/>
      <c r="I79" s="37"/>
      <c r="J79" s="7"/>
      <c r="K79" s="37"/>
      <c r="L79" s="37"/>
      <c r="M79" s="37"/>
      <c r="N79" s="37"/>
    </row>
    <row r="80" spans="1:14" s="41" customFormat="1" ht="21.95" customHeight="1">
      <c r="A80" s="44" t="s">
        <v>4</v>
      </c>
      <c r="B80" s="31" t="s">
        <v>94</v>
      </c>
      <c r="C80" s="44" t="s">
        <v>95</v>
      </c>
      <c r="D80" s="109"/>
      <c r="F80" s="40"/>
      <c r="H80" s="40"/>
      <c r="I80" s="37"/>
      <c r="J80" s="7"/>
      <c r="K80" s="37"/>
      <c r="L80" s="37"/>
      <c r="M80" s="37"/>
      <c r="N80" s="37"/>
    </row>
    <row r="81" spans="1:14" s="41" customFormat="1" ht="21.95" customHeight="1">
      <c r="A81" s="44" t="s">
        <v>4</v>
      </c>
      <c r="B81" s="31" t="s">
        <v>96</v>
      </c>
      <c r="C81" s="44" t="s">
        <v>97</v>
      </c>
      <c r="D81" s="109"/>
      <c r="F81" s="40"/>
      <c r="H81" s="40"/>
      <c r="I81" s="37"/>
      <c r="J81" s="7"/>
      <c r="K81" s="37"/>
      <c r="L81" s="37"/>
      <c r="M81" s="37"/>
      <c r="N81" s="37"/>
    </row>
    <row r="82" spans="1:14" s="41" customFormat="1" ht="31.5">
      <c r="A82" s="44" t="s">
        <v>4</v>
      </c>
      <c r="B82" s="31" t="s">
        <v>98</v>
      </c>
      <c r="C82" s="44" t="s">
        <v>992</v>
      </c>
      <c r="D82" s="109"/>
      <c r="F82" s="40"/>
      <c r="H82" s="40"/>
      <c r="I82" s="37"/>
      <c r="J82" s="7"/>
      <c r="K82" s="37"/>
      <c r="L82" s="37"/>
      <c r="M82" s="37"/>
      <c r="N82" s="37"/>
    </row>
    <row r="83" spans="1:14" s="41" customFormat="1" ht="31.5">
      <c r="A83" s="44">
        <v>4</v>
      </c>
      <c r="B83" s="31" t="s">
        <v>127</v>
      </c>
      <c r="C83" s="44" t="s">
        <v>31</v>
      </c>
      <c r="D83" s="109"/>
      <c r="F83" s="40"/>
      <c r="H83" s="40"/>
      <c r="I83" s="37"/>
      <c r="J83" s="7"/>
      <c r="K83" s="37"/>
      <c r="L83" s="37"/>
      <c r="M83" s="37"/>
      <c r="N83" s="37"/>
    </row>
    <row r="84" spans="1:14" s="41" customFormat="1" ht="21.95" customHeight="1">
      <c r="B84" s="40"/>
      <c r="D84" s="42"/>
      <c r="F84" s="40"/>
      <c r="H84" s="40"/>
      <c r="I84" s="37"/>
      <c r="J84" s="7"/>
      <c r="K84" s="37"/>
      <c r="L84" s="37"/>
      <c r="M84" s="37"/>
      <c r="N84" s="37"/>
    </row>
    <row r="476" spans="2:14" s="41" customFormat="1" ht="21.95" customHeight="1">
      <c r="B476" s="40" t="s">
        <v>100</v>
      </c>
      <c r="D476" s="42"/>
      <c r="F476" s="40"/>
      <c r="H476" s="40"/>
      <c r="I476" s="37"/>
      <c r="J476" s="7"/>
      <c r="K476" s="37"/>
      <c r="L476" s="37"/>
      <c r="M476" s="37"/>
      <c r="N476" s="37"/>
    </row>
  </sheetData>
  <mergeCells count="15">
    <mergeCell ref="A76:A77"/>
    <mergeCell ref="B76:B77"/>
    <mergeCell ref="B38:D38"/>
    <mergeCell ref="B44:D44"/>
    <mergeCell ref="B55:D55"/>
    <mergeCell ref="B63:D63"/>
    <mergeCell ref="A1:I1"/>
    <mergeCell ref="A2:D2"/>
    <mergeCell ref="A3:A4"/>
    <mergeCell ref="B3:B4"/>
    <mergeCell ref="C3:C4"/>
    <mergeCell ref="D3:D4"/>
    <mergeCell ref="E3:G3"/>
    <mergeCell ref="H3:H4"/>
    <mergeCell ref="I3:I4"/>
  </mergeCells>
  <pageMargins left="0.47244094488188981" right="0.23622047244094491" top="0.35433070866141736" bottom="0.35433070866141736"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58F32-9123-4A50-9C58-D73514C0AE09}">
  <sheetPr>
    <tabColor theme="0"/>
  </sheetPr>
  <dimension ref="A1:N384"/>
  <sheetViews>
    <sheetView zoomScale="85" zoomScaleNormal="85" workbookViewId="0">
      <selection activeCell="E11" sqref="E11"/>
    </sheetView>
  </sheetViews>
  <sheetFormatPr defaultRowHeight="21.95" customHeight="1"/>
  <cols>
    <col min="1" max="1" width="6.7109375" style="2" customWidth="1"/>
    <col min="2" max="2" width="72.5703125" style="2" customWidth="1"/>
    <col min="3" max="3" width="40.85546875" style="3" customWidth="1"/>
    <col min="4" max="4" width="19.28515625" style="5" customWidth="1"/>
    <col min="5" max="5" width="6.28515625" style="3" hidden="1" customWidth="1"/>
    <col min="6" max="6" width="11.140625" style="2" hidden="1" customWidth="1"/>
    <col min="7" max="7" width="7.42578125" style="3" hidden="1" customWidth="1"/>
    <col min="8" max="8" width="14.28515625" style="2" hidden="1" customWidth="1"/>
    <col min="9" max="9" width="20.42578125" style="1" hidden="1" customWidth="1"/>
    <col min="10" max="10" width="35.5703125" style="24" customWidth="1"/>
    <col min="11" max="16384" width="9.140625" style="1"/>
  </cols>
  <sheetData>
    <row r="1" spans="1:10" ht="24.75" customHeight="1">
      <c r="A1" s="278" t="s">
        <v>1617</v>
      </c>
      <c r="B1" s="279"/>
      <c r="C1" s="279"/>
      <c r="D1" s="279"/>
      <c r="E1" s="279"/>
      <c r="F1" s="279"/>
      <c r="G1" s="279"/>
      <c r="H1" s="279"/>
      <c r="I1" s="279"/>
    </row>
    <row r="2" spans="1:10" s="37" customFormat="1" ht="31.5" customHeight="1">
      <c r="A2" s="289" t="s">
        <v>1171</v>
      </c>
      <c r="B2" s="289"/>
      <c r="C2" s="289"/>
      <c r="D2" s="289"/>
      <c r="E2" s="287" t="s">
        <v>12</v>
      </c>
      <c r="F2" s="288"/>
      <c r="G2" s="288"/>
      <c r="H2" s="70" t="s">
        <v>1</v>
      </c>
      <c r="I2" s="69" t="s">
        <v>7</v>
      </c>
      <c r="J2" s="7"/>
    </row>
    <row r="3" spans="1:10" ht="18.75" customHeight="1">
      <c r="A3" s="76" t="s">
        <v>0</v>
      </c>
      <c r="B3" s="78" t="s">
        <v>341</v>
      </c>
      <c r="C3" s="45" t="s">
        <v>10</v>
      </c>
      <c r="D3" s="77" t="s">
        <v>11</v>
      </c>
      <c r="E3" s="297" t="s">
        <v>12</v>
      </c>
      <c r="F3" s="298"/>
      <c r="G3" s="298"/>
      <c r="H3" s="76" t="s">
        <v>1</v>
      </c>
      <c r="I3" s="75" t="s">
        <v>7</v>
      </c>
    </row>
    <row r="4" spans="1:10" s="7" customFormat="1" ht="18.75">
      <c r="A4" s="175" t="s">
        <v>13</v>
      </c>
      <c r="B4" s="175" t="s">
        <v>1128</v>
      </c>
      <c r="C4" s="73"/>
      <c r="D4" s="50"/>
      <c r="E4" s="87"/>
      <c r="F4" s="8"/>
      <c r="G4" s="8"/>
      <c r="H4" s="32"/>
      <c r="I4" s="9"/>
    </row>
    <row r="5" spans="1:10" s="7" customFormat="1" ht="18.75">
      <c r="A5" s="176">
        <v>2.1</v>
      </c>
      <c r="B5" s="176" t="s">
        <v>1163</v>
      </c>
      <c r="C5" s="177">
        <v>550</v>
      </c>
      <c r="D5" s="16"/>
      <c r="E5" s="87"/>
      <c r="F5" s="8"/>
      <c r="G5" s="8"/>
      <c r="H5" s="32"/>
      <c r="I5" s="9"/>
    </row>
    <row r="6" spans="1:10" s="7" customFormat="1" ht="18.75">
      <c r="A6" s="176">
        <v>2.2000000000000002</v>
      </c>
      <c r="B6" s="176" t="s">
        <v>1164</v>
      </c>
      <c r="C6" s="177">
        <v>123</v>
      </c>
      <c r="D6" s="16"/>
      <c r="E6" s="87"/>
      <c r="F6" s="8"/>
      <c r="G6" s="8"/>
      <c r="H6" s="32"/>
      <c r="I6" s="9"/>
    </row>
    <row r="7" spans="1:10" s="7" customFormat="1" ht="18.75">
      <c r="A7" s="176">
        <v>2.2999999999999998</v>
      </c>
      <c r="B7" s="176" t="s">
        <v>1165</v>
      </c>
      <c r="C7" s="177">
        <v>230</v>
      </c>
      <c r="D7" s="16"/>
      <c r="E7" s="87"/>
      <c r="F7" s="8"/>
      <c r="G7" s="8"/>
      <c r="H7" s="32"/>
      <c r="I7" s="9"/>
    </row>
    <row r="8" spans="1:10" s="7" customFormat="1" ht="18.75">
      <c r="A8" s="176">
        <v>2.4</v>
      </c>
      <c r="B8" s="176" t="s">
        <v>1166</v>
      </c>
      <c r="C8" s="177">
        <v>10</v>
      </c>
      <c r="D8" s="16"/>
      <c r="E8" s="87"/>
      <c r="F8" s="8"/>
      <c r="G8" s="8"/>
      <c r="H8" s="32"/>
      <c r="I8" s="9"/>
    </row>
    <row r="9" spans="1:10" s="7" customFormat="1" ht="18.75">
      <c r="A9" s="175" t="s">
        <v>17</v>
      </c>
      <c r="B9" s="175" t="s">
        <v>1129</v>
      </c>
      <c r="C9" s="177" t="s">
        <v>1130</v>
      </c>
      <c r="D9" s="50"/>
      <c r="E9" s="87"/>
      <c r="F9" s="8"/>
      <c r="G9" s="8"/>
      <c r="H9" s="32"/>
      <c r="I9" s="9"/>
    </row>
    <row r="10" spans="1:10" s="7" customFormat="1" ht="18.75">
      <c r="A10" s="176">
        <v>3.1</v>
      </c>
      <c r="B10" s="176" t="s">
        <v>732</v>
      </c>
      <c r="C10" s="133" t="s">
        <v>35</v>
      </c>
      <c r="D10" s="50"/>
      <c r="E10" s="87"/>
      <c r="F10" s="8"/>
      <c r="G10" s="8"/>
      <c r="H10" s="32"/>
      <c r="I10" s="9"/>
    </row>
    <row r="11" spans="1:10" s="7" customFormat="1" ht="18.75">
      <c r="A11" s="176">
        <v>3.2</v>
      </c>
      <c r="B11" s="176" t="s">
        <v>101</v>
      </c>
      <c r="C11" s="133" t="s">
        <v>35</v>
      </c>
      <c r="D11" s="50"/>
      <c r="E11" s="87"/>
      <c r="F11" s="8"/>
      <c r="G11" s="8"/>
      <c r="H11" s="32"/>
      <c r="I11" s="9"/>
    </row>
    <row r="12" spans="1:10" s="7" customFormat="1" ht="18.75">
      <c r="A12" s="176">
        <v>3.3</v>
      </c>
      <c r="B12" s="176" t="s">
        <v>733</v>
      </c>
      <c r="C12" s="133" t="s">
        <v>35</v>
      </c>
      <c r="D12" s="50"/>
      <c r="E12" s="87"/>
      <c r="F12" s="8"/>
      <c r="G12" s="8"/>
      <c r="H12" s="32"/>
      <c r="I12" s="9"/>
    </row>
    <row r="13" spans="1:10" s="13" customFormat="1" ht="18.75">
      <c r="A13" s="176">
        <v>3.4</v>
      </c>
      <c r="B13" s="176" t="s">
        <v>1167</v>
      </c>
      <c r="C13" s="177">
        <v>14.127000000000001</v>
      </c>
      <c r="D13" s="27"/>
      <c r="E13" s="108"/>
      <c r="F13" s="6"/>
      <c r="G13" s="6"/>
      <c r="H13" s="29"/>
      <c r="I13" s="12"/>
    </row>
    <row r="14" spans="1:10" s="7" customFormat="1" ht="18.75">
      <c r="A14" s="176">
        <v>3.5</v>
      </c>
      <c r="B14" s="176" t="s">
        <v>68</v>
      </c>
      <c r="C14" s="177">
        <v>50</v>
      </c>
      <c r="D14" s="176"/>
      <c r="E14" s="87"/>
      <c r="F14" s="8"/>
      <c r="G14" s="8"/>
      <c r="H14" s="32"/>
      <c r="I14" s="9"/>
    </row>
    <row r="15" spans="1:10" s="7" customFormat="1" ht="18.75">
      <c r="A15" s="176">
        <v>3.6</v>
      </c>
      <c r="B15" s="176" t="s">
        <v>1168</v>
      </c>
      <c r="C15" s="177">
        <v>254</v>
      </c>
      <c r="D15" s="16"/>
      <c r="E15" s="87"/>
      <c r="F15" s="8"/>
      <c r="G15" s="8"/>
      <c r="H15" s="32"/>
      <c r="I15" s="9"/>
    </row>
    <row r="16" spans="1:10" s="7" customFormat="1" ht="18.75">
      <c r="A16" s="176">
        <v>3.7</v>
      </c>
      <c r="B16" s="176" t="s">
        <v>1131</v>
      </c>
      <c r="C16" s="177" t="s">
        <v>1132</v>
      </c>
      <c r="D16" s="50"/>
      <c r="E16" s="87"/>
      <c r="F16" s="8"/>
      <c r="G16" s="8"/>
      <c r="H16" s="32"/>
      <c r="I16" s="9"/>
    </row>
    <row r="17" spans="1:9" s="7" customFormat="1" ht="18.75">
      <c r="A17" s="176">
        <v>3.8</v>
      </c>
      <c r="B17" s="176" t="s">
        <v>1133</v>
      </c>
      <c r="C17" s="177" t="s">
        <v>1134</v>
      </c>
      <c r="D17" s="50"/>
      <c r="E17" s="87"/>
      <c r="F17" s="8"/>
      <c r="G17" s="8"/>
      <c r="H17" s="32"/>
      <c r="I17" s="9"/>
    </row>
    <row r="18" spans="1:9" s="7" customFormat="1" ht="75">
      <c r="A18" s="176">
        <v>3.9</v>
      </c>
      <c r="B18" s="176" t="s">
        <v>741</v>
      </c>
      <c r="C18" s="177" t="s">
        <v>1135</v>
      </c>
      <c r="D18" s="16"/>
      <c r="E18" s="87"/>
      <c r="F18" s="8"/>
      <c r="G18" s="8"/>
      <c r="H18" s="32"/>
      <c r="I18" s="9"/>
    </row>
    <row r="19" spans="1:9" s="7" customFormat="1" ht="93.75">
      <c r="A19" s="176">
        <v>3.1</v>
      </c>
      <c r="B19" s="176" t="s">
        <v>734</v>
      </c>
      <c r="C19" s="177" t="s">
        <v>1136</v>
      </c>
      <c r="D19" s="50"/>
      <c r="E19" s="87"/>
      <c r="F19" s="8"/>
      <c r="G19" s="8"/>
      <c r="H19" s="32"/>
      <c r="I19" s="9"/>
    </row>
    <row r="20" spans="1:9" s="7" customFormat="1" ht="18.75">
      <c r="A20" s="176">
        <v>3.11</v>
      </c>
      <c r="B20" s="176" t="s">
        <v>1137</v>
      </c>
      <c r="C20" s="177" t="s">
        <v>1138</v>
      </c>
      <c r="D20" s="50"/>
      <c r="E20" s="87"/>
      <c r="F20" s="8"/>
      <c r="G20" s="8"/>
      <c r="H20" s="32"/>
      <c r="I20" s="9"/>
    </row>
    <row r="21" spans="1:9" s="7" customFormat="1" ht="75">
      <c r="A21" s="176">
        <v>3.12</v>
      </c>
      <c r="B21" s="176" t="s">
        <v>1139</v>
      </c>
      <c r="C21" s="177" t="s">
        <v>1140</v>
      </c>
      <c r="D21" s="50"/>
      <c r="E21" s="87"/>
      <c r="F21" s="8"/>
      <c r="G21" s="8"/>
      <c r="H21" s="32"/>
      <c r="I21" s="9"/>
    </row>
    <row r="22" spans="1:9" s="7" customFormat="1" ht="18.75">
      <c r="A22" s="176">
        <v>3.13</v>
      </c>
      <c r="B22" s="176" t="s">
        <v>1141</v>
      </c>
      <c r="C22" s="177" t="s">
        <v>736</v>
      </c>
      <c r="D22" s="50"/>
      <c r="E22" s="87"/>
      <c r="F22" s="8"/>
      <c r="G22" s="8"/>
      <c r="H22" s="32"/>
      <c r="I22" s="9"/>
    </row>
    <row r="23" spans="1:9" s="13" customFormat="1" ht="18.75">
      <c r="A23" s="176">
        <v>3.14</v>
      </c>
      <c r="B23" s="176" t="s">
        <v>1142</v>
      </c>
      <c r="C23" s="177" t="s">
        <v>1143</v>
      </c>
      <c r="D23" s="50"/>
      <c r="E23" s="108"/>
      <c r="F23" s="6"/>
      <c r="G23" s="6"/>
      <c r="H23" s="29"/>
      <c r="I23" s="12"/>
    </row>
    <row r="24" spans="1:9" s="7" customFormat="1" ht="18.75">
      <c r="A24" s="176">
        <v>3.15</v>
      </c>
      <c r="B24" s="176" t="s">
        <v>1169</v>
      </c>
      <c r="C24" s="177" t="s">
        <v>1172</v>
      </c>
      <c r="D24" s="16"/>
      <c r="E24" s="87"/>
      <c r="F24" s="8"/>
      <c r="G24" s="8"/>
      <c r="H24" s="32"/>
      <c r="I24" s="9"/>
    </row>
    <row r="25" spans="1:9" s="7" customFormat="1" ht="18.75">
      <c r="A25" s="176">
        <v>3.16</v>
      </c>
      <c r="B25" s="176" t="s">
        <v>1170</v>
      </c>
      <c r="C25" s="177" t="s">
        <v>1144</v>
      </c>
      <c r="D25" s="50"/>
      <c r="E25" s="87"/>
      <c r="F25" s="8"/>
      <c r="G25" s="8"/>
      <c r="H25" s="32"/>
      <c r="I25" s="9"/>
    </row>
    <row r="26" spans="1:9" s="7" customFormat="1" ht="18.75">
      <c r="A26" s="176">
        <v>3.17</v>
      </c>
      <c r="B26" s="176" t="s">
        <v>410</v>
      </c>
      <c r="C26" s="177" t="s">
        <v>1145</v>
      </c>
      <c r="D26" s="50"/>
      <c r="E26" s="87"/>
      <c r="F26" s="8"/>
      <c r="G26" s="8"/>
      <c r="H26" s="32"/>
      <c r="I26" s="9"/>
    </row>
    <row r="27" spans="1:9" s="7" customFormat="1" ht="18.75">
      <c r="A27" s="175" t="s">
        <v>20</v>
      </c>
      <c r="B27" s="175" t="s">
        <v>1146</v>
      </c>
      <c r="C27" s="73"/>
      <c r="D27" s="50"/>
      <c r="E27" s="87"/>
      <c r="F27" s="8"/>
      <c r="G27" s="8"/>
      <c r="H27" s="32"/>
      <c r="I27" s="9"/>
    </row>
    <row r="28" spans="1:9" s="7" customFormat="1" ht="18.75">
      <c r="A28" s="176">
        <v>4.0999999999999996</v>
      </c>
      <c r="B28" s="176" t="s">
        <v>1147</v>
      </c>
      <c r="C28" s="177" t="s">
        <v>31</v>
      </c>
      <c r="D28" s="50"/>
      <c r="E28" s="87"/>
      <c r="F28" s="8"/>
      <c r="G28" s="8"/>
      <c r="H28" s="32"/>
      <c r="I28" s="9"/>
    </row>
    <row r="29" spans="1:9" s="7" customFormat="1" ht="18.75">
      <c r="A29" s="176">
        <v>4.2</v>
      </c>
      <c r="B29" s="176" t="s">
        <v>1148</v>
      </c>
      <c r="C29" s="177" t="s">
        <v>31</v>
      </c>
      <c r="D29" s="50"/>
      <c r="E29" s="87"/>
      <c r="F29" s="8"/>
      <c r="G29" s="8"/>
      <c r="H29" s="32"/>
      <c r="I29" s="9"/>
    </row>
    <row r="30" spans="1:9" s="13" customFormat="1" ht="15.75">
      <c r="A30" s="43" t="s">
        <v>22</v>
      </c>
      <c r="B30" s="74" t="s">
        <v>114</v>
      </c>
      <c r="C30" s="45"/>
      <c r="D30" s="74"/>
      <c r="E30" s="108"/>
      <c r="F30" s="6"/>
      <c r="G30" s="6"/>
      <c r="H30" s="29"/>
      <c r="I30" s="12"/>
    </row>
    <row r="31" spans="1:9" s="7" customFormat="1" ht="15.75">
      <c r="A31" s="36">
        <v>1</v>
      </c>
      <c r="B31" s="34" t="s">
        <v>260</v>
      </c>
      <c r="C31" s="44"/>
      <c r="D31" s="34"/>
      <c r="E31" s="87"/>
      <c r="F31" s="8"/>
      <c r="G31" s="8"/>
      <c r="H31" s="32"/>
      <c r="I31" s="9"/>
    </row>
    <row r="32" spans="1:9" s="13" customFormat="1" ht="31.5">
      <c r="A32" s="36" t="s">
        <v>4</v>
      </c>
      <c r="B32" s="34" t="s">
        <v>1149</v>
      </c>
      <c r="C32" s="36" t="s">
        <v>653</v>
      </c>
      <c r="D32" s="74"/>
      <c r="E32" s="108"/>
      <c r="F32" s="6"/>
      <c r="G32" s="6"/>
      <c r="H32" s="29"/>
      <c r="I32" s="12"/>
    </row>
    <row r="33" spans="1:9" s="7" customFormat="1" ht="31.5">
      <c r="A33" s="44" t="s">
        <v>4</v>
      </c>
      <c r="B33" s="33" t="s">
        <v>1162</v>
      </c>
      <c r="C33" s="36" t="s">
        <v>653</v>
      </c>
      <c r="D33" s="47"/>
      <c r="E33" s="87"/>
      <c r="F33" s="8"/>
      <c r="G33" s="8"/>
      <c r="H33" s="32"/>
      <c r="I33" s="9"/>
    </row>
    <row r="34" spans="1:9" s="7" customFormat="1" ht="31.5">
      <c r="A34" s="44" t="s">
        <v>4</v>
      </c>
      <c r="B34" s="33" t="s">
        <v>1150</v>
      </c>
      <c r="C34" s="36" t="s">
        <v>653</v>
      </c>
      <c r="D34" s="17"/>
      <c r="E34" s="87"/>
      <c r="F34" s="8"/>
      <c r="G34" s="8"/>
      <c r="H34" s="32"/>
      <c r="I34" s="9"/>
    </row>
    <row r="35" spans="1:9" s="7" customFormat="1" ht="31.5">
      <c r="A35" s="44" t="s">
        <v>4</v>
      </c>
      <c r="B35" s="33" t="s">
        <v>1151</v>
      </c>
      <c r="C35" s="36" t="s">
        <v>653</v>
      </c>
      <c r="D35" s="17"/>
      <c r="E35" s="87"/>
      <c r="F35" s="8"/>
      <c r="G35" s="8"/>
      <c r="H35" s="32"/>
      <c r="I35" s="9"/>
    </row>
    <row r="36" spans="1:9" s="7" customFormat="1" ht="31.5">
      <c r="A36" s="44" t="s">
        <v>4</v>
      </c>
      <c r="B36" s="33" t="s">
        <v>1152</v>
      </c>
      <c r="C36" s="36" t="s">
        <v>653</v>
      </c>
      <c r="D36" s="17"/>
      <c r="E36" s="87"/>
      <c r="F36" s="8"/>
      <c r="G36" s="8"/>
      <c r="H36" s="32"/>
      <c r="I36" s="9"/>
    </row>
    <row r="37" spans="1:9" s="7" customFormat="1" ht="31.5">
      <c r="A37" s="44" t="s">
        <v>4</v>
      </c>
      <c r="B37" s="33" t="s">
        <v>1153</v>
      </c>
      <c r="C37" s="36" t="s">
        <v>653</v>
      </c>
      <c r="D37" s="17"/>
      <c r="E37" s="87"/>
      <c r="F37" s="8"/>
      <c r="G37" s="8"/>
      <c r="H37" s="32"/>
      <c r="I37" s="9"/>
    </row>
    <row r="38" spans="1:9" s="7" customFormat="1" ht="47.25">
      <c r="A38" s="44" t="s">
        <v>4</v>
      </c>
      <c r="B38" s="33" t="s">
        <v>1154</v>
      </c>
      <c r="C38" s="36" t="s">
        <v>653</v>
      </c>
      <c r="D38" s="17"/>
      <c r="E38" s="87"/>
      <c r="F38" s="8"/>
      <c r="G38" s="8"/>
      <c r="H38" s="32"/>
      <c r="I38" s="9"/>
    </row>
    <row r="39" spans="1:9" s="7" customFormat="1" ht="47.25">
      <c r="A39" s="16">
        <v>2</v>
      </c>
      <c r="B39" s="19" t="s">
        <v>105</v>
      </c>
      <c r="C39" s="44" t="s">
        <v>106</v>
      </c>
      <c r="D39" s="44"/>
      <c r="E39" s="87"/>
      <c r="F39" s="8"/>
      <c r="G39" s="8"/>
      <c r="H39" s="32"/>
      <c r="I39" s="9"/>
    </row>
    <row r="384" spans="1:14" s="3" customFormat="1" ht="21.95" customHeight="1">
      <c r="A384" s="2"/>
      <c r="B384" s="2" t="s">
        <v>100</v>
      </c>
      <c r="D384" s="5"/>
      <c r="F384" s="2"/>
      <c r="H384" s="2"/>
      <c r="I384" s="1"/>
      <c r="J384" s="24"/>
      <c r="K384" s="1"/>
      <c r="L384" s="1"/>
      <c r="M384" s="1"/>
      <c r="N384" s="1"/>
    </row>
  </sheetData>
  <mergeCells count="4">
    <mergeCell ref="A1:I1"/>
    <mergeCell ref="A2:D2"/>
    <mergeCell ref="E2:G2"/>
    <mergeCell ref="E3:G3"/>
  </mergeCells>
  <pageMargins left="0.45866141700000002" right="0.42" top="0.36" bottom="0.35" header="0.31496062992126" footer="0.31496062992126"/>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69841-805F-40AA-A1A0-9F321EE25DBA}">
  <sheetPr>
    <tabColor theme="0"/>
  </sheetPr>
  <dimension ref="A1:N363"/>
  <sheetViews>
    <sheetView zoomScale="85" zoomScaleNormal="85" workbookViewId="0">
      <selection activeCell="E11" sqref="E11"/>
    </sheetView>
  </sheetViews>
  <sheetFormatPr defaultRowHeight="21.95" customHeight="1"/>
  <cols>
    <col min="1" max="1" width="6.7109375" style="2" customWidth="1"/>
    <col min="2" max="2" width="72.5703125" style="2" customWidth="1"/>
    <col min="3" max="3" width="40.85546875" style="3" customWidth="1"/>
    <col min="4" max="4" width="19.28515625" style="5" customWidth="1"/>
    <col min="5" max="5" width="6.28515625" style="3" hidden="1" customWidth="1"/>
    <col min="6" max="6" width="11.140625" style="2" hidden="1" customWidth="1"/>
    <col min="7" max="7" width="7.42578125" style="3" hidden="1" customWidth="1"/>
    <col min="8" max="8" width="14.28515625" style="2" hidden="1" customWidth="1"/>
    <col min="9" max="9" width="20.42578125" style="1" hidden="1" customWidth="1"/>
    <col min="10" max="10" width="35.5703125" style="24" customWidth="1"/>
    <col min="11" max="16384" width="9.140625" style="1"/>
  </cols>
  <sheetData>
    <row r="1" spans="1:11" ht="24.75" customHeight="1">
      <c r="A1" s="278" t="s">
        <v>1618</v>
      </c>
      <c r="B1" s="279"/>
      <c r="C1" s="279"/>
      <c r="D1" s="279"/>
      <c r="E1" s="279"/>
      <c r="F1" s="279"/>
      <c r="G1" s="279"/>
      <c r="H1" s="279"/>
      <c r="I1" s="279"/>
    </row>
    <row r="2" spans="1:11" s="37" customFormat="1" ht="9.75" customHeight="1">
      <c r="A2" s="289"/>
      <c r="B2" s="289"/>
      <c r="C2" s="289"/>
      <c r="D2" s="289"/>
      <c r="E2" s="287" t="s">
        <v>12</v>
      </c>
      <c r="F2" s="288"/>
      <c r="G2" s="288"/>
      <c r="H2" s="70" t="s">
        <v>1</v>
      </c>
      <c r="I2" s="69" t="s">
        <v>7</v>
      </c>
      <c r="J2" s="7"/>
    </row>
    <row r="3" spans="1:11" ht="18.75" customHeight="1">
      <c r="A3" s="170" t="s">
        <v>0</v>
      </c>
      <c r="B3" s="111" t="s">
        <v>341</v>
      </c>
      <c r="C3" s="60" t="s">
        <v>10</v>
      </c>
      <c r="D3" s="77" t="s">
        <v>11</v>
      </c>
      <c r="E3" s="298" t="s">
        <v>12</v>
      </c>
      <c r="F3" s="298"/>
      <c r="G3" s="298"/>
      <c r="H3" s="76" t="s">
        <v>1</v>
      </c>
      <c r="I3" s="75" t="s">
        <v>7</v>
      </c>
    </row>
    <row r="4" spans="1:11" s="13" customFormat="1" ht="16.5">
      <c r="A4" s="103" t="s">
        <v>13</v>
      </c>
      <c r="B4" s="179" t="s">
        <v>1173</v>
      </c>
      <c r="C4" s="93"/>
      <c r="D4" s="178"/>
      <c r="E4" s="108"/>
      <c r="F4" s="6"/>
      <c r="G4" s="6"/>
      <c r="H4" s="29"/>
      <c r="I4" s="12"/>
    </row>
    <row r="5" spans="1:11" s="7" customFormat="1" ht="18.75" customHeight="1">
      <c r="A5" s="93" t="s">
        <v>1174</v>
      </c>
      <c r="B5" s="91" t="s">
        <v>50</v>
      </c>
      <c r="C5" s="133" t="s">
        <v>35</v>
      </c>
      <c r="D5" s="178"/>
      <c r="E5" s="87"/>
      <c r="F5" s="8"/>
      <c r="G5" s="8"/>
      <c r="H5" s="4"/>
      <c r="I5" s="9" t="s">
        <v>4</v>
      </c>
      <c r="J5" s="283"/>
      <c r="K5" s="283"/>
    </row>
    <row r="6" spans="1:11" s="7" customFormat="1" ht="18.75" customHeight="1">
      <c r="A6" s="93" t="s">
        <v>1175</v>
      </c>
      <c r="B6" s="91" t="s">
        <v>1176</v>
      </c>
      <c r="C6" s="133" t="s">
        <v>35</v>
      </c>
      <c r="D6" s="178"/>
      <c r="E6" s="87"/>
      <c r="F6" s="8"/>
      <c r="G6" s="8"/>
      <c r="H6" s="10"/>
      <c r="I6" s="9"/>
      <c r="J6" s="30"/>
      <c r="K6" s="30"/>
    </row>
    <row r="7" spans="1:11" s="7" customFormat="1" ht="18.75" customHeight="1">
      <c r="A7" s="93" t="s">
        <v>1177</v>
      </c>
      <c r="B7" s="91" t="s">
        <v>657</v>
      </c>
      <c r="C7" s="93" t="s">
        <v>1178</v>
      </c>
      <c r="D7" s="178"/>
      <c r="E7" s="87"/>
      <c r="F7" s="8"/>
      <c r="G7" s="8"/>
      <c r="H7" s="11"/>
      <c r="I7" s="9"/>
      <c r="J7" s="30"/>
      <c r="K7" s="30"/>
    </row>
    <row r="8" spans="1:11" s="7" customFormat="1" ht="18.75" customHeight="1">
      <c r="A8" s="93" t="s">
        <v>1179</v>
      </c>
      <c r="B8" s="91" t="s">
        <v>21</v>
      </c>
      <c r="C8" s="93"/>
      <c r="D8" s="178"/>
      <c r="E8" s="87"/>
      <c r="F8" s="8"/>
      <c r="G8" s="8"/>
      <c r="H8" s="10"/>
      <c r="I8" s="9"/>
      <c r="J8" s="30"/>
      <c r="K8" s="30"/>
    </row>
    <row r="9" spans="1:11" s="7" customFormat="1" ht="18.75" customHeight="1">
      <c r="A9" s="93" t="s">
        <v>1180</v>
      </c>
      <c r="B9" s="91" t="s">
        <v>59</v>
      </c>
      <c r="C9" s="93" t="s">
        <v>1181</v>
      </c>
      <c r="D9" s="178"/>
      <c r="E9" s="87"/>
      <c r="F9" s="8"/>
      <c r="G9" s="8"/>
      <c r="H9" s="10"/>
      <c r="I9" s="9"/>
      <c r="J9" s="30"/>
      <c r="K9" s="30"/>
    </row>
    <row r="10" spans="1:11" s="7" customFormat="1" ht="18.75" customHeight="1">
      <c r="A10" s="93" t="s">
        <v>1182</v>
      </c>
      <c r="B10" s="91" t="s">
        <v>1183</v>
      </c>
      <c r="C10" s="93" t="s">
        <v>1477</v>
      </c>
      <c r="D10" s="178"/>
      <c r="E10" s="87"/>
      <c r="F10" s="8"/>
      <c r="G10" s="8"/>
      <c r="H10" s="32"/>
      <c r="I10" s="9"/>
    </row>
    <row r="11" spans="1:11" s="7" customFormat="1" ht="18.75" customHeight="1">
      <c r="A11" s="93" t="s">
        <v>1184</v>
      </c>
      <c r="B11" s="91" t="s">
        <v>137</v>
      </c>
      <c r="C11" s="93" t="s">
        <v>1185</v>
      </c>
      <c r="D11" s="178"/>
      <c r="E11" s="87"/>
      <c r="F11" s="8"/>
      <c r="G11" s="8"/>
      <c r="H11" s="32"/>
      <c r="I11" s="9"/>
    </row>
    <row r="12" spans="1:11" s="7" customFormat="1" ht="18.75" customHeight="1">
      <c r="A12" s="93" t="s">
        <v>1186</v>
      </c>
      <c r="B12" s="91" t="s">
        <v>19</v>
      </c>
      <c r="C12" s="93" t="s">
        <v>1478</v>
      </c>
      <c r="D12" s="178"/>
      <c r="E12" s="87"/>
      <c r="F12" s="8"/>
      <c r="G12" s="8"/>
      <c r="H12" s="32"/>
      <c r="I12" s="9"/>
    </row>
    <row r="13" spans="1:11" s="7" customFormat="1" ht="18.75" customHeight="1">
      <c r="A13" s="103" t="s">
        <v>17</v>
      </c>
      <c r="B13" s="179" t="s">
        <v>1187</v>
      </c>
      <c r="C13" s="93"/>
      <c r="D13" s="178"/>
      <c r="E13" s="87"/>
      <c r="F13" s="8"/>
      <c r="G13" s="8"/>
      <c r="H13" s="32"/>
      <c r="I13" s="9"/>
    </row>
    <row r="14" spans="1:11" s="7" customFormat="1" ht="18.75" customHeight="1">
      <c r="A14" s="93" t="s">
        <v>1174</v>
      </c>
      <c r="B14" s="91" t="s">
        <v>1188</v>
      </c>
      <c r="C14" s="93" t="s">
        <v>15</v>
      </c>
      <c r="D14" s="178"/>
      <c r="E14" s="87"/>
      <c r="F14" s="8"/>
      <c r="G14" s="8"/>
      <c r="H14" s="32"/>
      <c r="I14" s="9"/>
    </row>
    <row r="15" spans="1:11" s="7" customFormat="1" ht="18.75" customHeight="1">
      <c r="A15" s="93" t="s">
        <v>1175</v>
      </c>
      <c r="B15" s="91" t="s">
        <v>1189</v>
      </c>
      <c r="C15" s="93" t="s">
        <v>15</v>
      </c>
      <c r="D15" s="178"/>
      <c r="E15" s="87"/>
      <c r="F15" s="8"/>
      <c r="G15" s="8"/>
      <c r="H15" s="32"/>
      <c r="I15" s="9"/>
    </row>
    <row r="16" spans="1:11" s="7" customFormat="1" ht="18.75" customHeight="1">
      <c r="A16" s="93" t="s">
        <v>1177</v>
      </c>
      <c r="B16" s="91" t="s">
        <v>1190</v>
      </c>
      <c r="C16" s="93" t="s">
        <v>15</v>
      </c>
      <c r="D16" s="178"/>
      <c r="E16" s="87"/>
      <c r="F16" s="8"/>
      <c r="G16" s="8"/>
      <c r="H16" s="32"/>
      <c r="I16" s="9"/>
    </row>
    <row r="17" spans="1:9" s="7" customFormat="1" ht="18.75" customHeight="1">
      <c r="A17" s="93" t="s">
        <v>1179</v>
      </c>
      <c r="B17" s="91" t="s">
        <v>1191</v>
      </c>
      <c r="C17" s="93" t="s">
        <v>15</v>
      </c>
      <c r="D17" s="178"/>
      <c r="E17" s="87"/>
      <c r="F17" s="8"/>
      <c r="G17" s="8"/>
      <c r="H17" s="32"/>
      <c r="I17" s="9"/>
    </row>
    <row r="18" spans="1:9" s="7" customFormat="1" ht="18.75" customHeight="1">
      <c r="A18" s="93" t="s">
        <v>1180</v>
      </c>
      <c r="B18" s="91" t="s">
        <v>1192</v>
      </c>
      <c r="C18" s="93" t="s">
        <v>15</v>
      </c>
      <c r="D18" s="178"/>
      <c r="E18" s="87"/>
      <c r="F18" s="8"/>
      <c r="G18" s="8"/>
      <c r="H18" s="32"/>
      <c r="I18" s="9"/>
    </row>
    <row r="363" spans="1:14" s="3" customFormat="1" ht="21.95" customHeight="1">
      <c r="A363" s="2"/>
      <c r="B363" s="2" t="s">
        <v>100</v>
      </c>
      <c r="D363" s="5"/>
      <c r="F363" s="2"/>
      <c r="H363" s="2"/>
      <c r="I363" s="1"/>
      <c r="J363" s="24"/>
      <c r="K363" s="1"/>
      <c r="L363" s="1"/>
      <c r="M363" s="1"/>
      <c r="N363" s="1"/>
    </row>
  </sheetData>
  <mergeCells count="5">
    <mergeCell ref="A1:I1"/>
    <mergeCell ref="A2:D2"/>
    <mergeCell ref="E2:G2"/>
    <mergeCell ref="E3:G3"/>
    <mergeCell ref="J5:K5"/>
  </mergeCells>
  <pageMargins left="0.45866141700000002" right="0.42" top="0.36" bottom="0.35" header="0.31496062992126" footer="0.31496062992126"/>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0"/>
  </sheetPr>
  <dimension ref="A1:N463"/>
  <sheetViews>
    <sheetView zoomScaleNormal="100" workbookViewId="0">
      <selection activeCell="E11" sqref="E11"/>
    </sheetView>
  </sheetViews>
  <sheetFormatPr defaultRowHeight="21.95" customHeight="1"/>
  <cols>
    <col min="1" max="1" width="4.85546875" style="2" customWidth="1"/>
    <col min="2" max="2" width="72.5703125" style="2" customWidth="1"/>
    <col min="3" max="3" width="40.85546875" style="3" customWidth="1"/>
    <col min="4" max="4" width="19.28515625" style="5" customWidth="1"/>
    <col min="5" max="5" width="6.28515625" style="3" hidden="1" customWidth="1"/>
    <col min="6" max="6" width="11.140625" style="2" hidden="1" customWidth="1"/>
    <col min="7" max="7" width="7.42578125" style="3" hidden="1" customWidth="1"/>
    <col min="8" max="8" width="14.28515625" style="2" hidden="1" customWidth="1"/>
    <col min="9" max="9" width="20.42578125" style="1" hidden="1" customWidth="1"/>
    <col min="10" max="10" width="35.5703125" style="24" customWidth="1"/>
    <col min="11" max="16384" width="9.140625" style="1"/>
  </cols>
  <sheetData>
    <row r="1" spans="1:9" ht="39" customHeight="1">
      <c r="A1" s="278" t="s">
        <v>1619</v>
      </c>
      <c r="B1" s="279"/>
      <c r="C1" s="279"/>
      <c r="D1" s="279"/>
      <c r="E1" s="279"/>
      <c r="F1" s="279"/>
      <c r="G1" s="279"/>
      <c r="H1" s="279"/>
      <c r="I1" s="279"/>
    </row>
    <row r="2" spans="1:9" ht="14.25" customHeight="1">
      <c r="A2" s="289" t="s">
        <v>1029</v>
      </c>
      <c r="B2" s="289"/>
      <c r="C2" s="289"/>
      <c r="D2" s="289"/>
      <c r="E2" s="79"/>
      <c r="F2" s="79"/>
      <c r="G2" s="79"/>
      <c r="H2" s="79"/>
      <c r="I2" s="79"/>
    </row>
    <row r="3" spans="1:9" ht="18.75" customHeight="1">
      <c r="A3" s="76" t="s">
        <v>0</v>
      </c>
      <c r="B3" s="78" t="s">
        <v>341</v>
      </c>
      <c r="C3" s="45" t="s">
        <v>10</v>
      </c>
      <c r="D3" s="77" t="s">
        <v>11</v>
      </c>
      <c r="E3" s="297" t="s">
        <v>12</v>
      </c>
      <c r="F3" s="298"/>
      <c r="G3" s="298"/>
      <c r="H3" s="76" t="s">
        <v>1</v>
      </c>
      <c r="I3" s="75" t="s">
        <v>7</v>
      </c>
    </row>
    <row r="4" spans="1:9" s="13" customFormat="1" ht="15.75">
      <c r="A4" s="44">
        <v>1</v>
      </c>
      <c r="B4" s="31" t="s">
        <v>50</v>
      </c>
      <c r="C4" s="44" t="s">
        <v>35</v>
      </c>
      <c r="D4" s="182"/>
      <c r="E4" s="108"/>
      <c r="F4" s="6"/>
      <c r="G4" s="6"/>
      <c r="H4" s="29"/>
      <c r="I4" s="12"/>
    </row>
    <row r="5" spans="1:9" s="7" customFormat="1" ht="15.75">
      <c r="A5" s="44">
        <v>2</v>
      </c>
      <c r="B5" s="31" t="s">
        <v>51</v>
      </c>
      <c r="C5" s="44" t="s">
        <v>35</v>
      </c>
      <c r="D5" s="10"/>
      <c r="E5" s="87"/>
      <c r="F5" s="8"/>
      <c r="G5" s="8"/>
      <c r="H5" s="32"/>
      <c r="I5" s="9"/>
    </row>
    <row r="6" spans="1:9" s="7" customFormat="1" ht="15.75">
      <c r="A6" s="44">
        <v>3</v>
      </c>
      <c r="B6" s="31" t="s">
        <v>21</v>
      </c>
      <c r="C6" s="44" t="s">
        <v>35</v>
      </c>
      <c r="D6" s="10"/>
      <c r="E6" s="87"/>
      <c r="F6" s="8"/>
      <c r="G6" s="8"/>
      <c r="H6" s="32"/>
      <c r="I6" s="9"/>
    </row>
    <row r="7" spans="1:9" s="7" customFormat="1" ht="15.75">
      <c r="A7" s="44">
        <v>4</v>
      </c>
      <c r="B7" s="31" t="s">
        <v>1030</v>
      </c>
      <c r="C7" s="44"/>
      <c r="D7" s="10"/>
      <c r="E7" s="87"/>
      <c r="F7" s="8"/>
      <c r="G7" s="8"/>
      <c r="H7" s="32"/>
      <c r="I7" s="9"/>
    </row>
    <row r="8" spans="1:9" s="7" customFormat="1" ht="15.75">
      <c r="A8" s="44" t="s">
        <v>4</v>
      </c>
      <c r="B8" s="34" t="s">
        <v>1089</v>
      </c>
      <c r="C8" s="33" t="s">
        <v>141</v>
      </c>
      <c r="D8" s="10"/>
      <c r="E8" s="87"/>
      <c r="F8" s="8"/>
      <c r="G8" s="8"/>
      <c r="H8" s="32"/>
      <c r="I8" s="9"/>
    </row>
    <row r="9" spans="1:9" s="7" customFormat="1" ht="47.25">
      <c r="A9" s="44" t="s">
        <v>4</v>
      </c>
      <c r="B9" s="34" t="s">
        <v>1090</v>
      </c>
      <c r="C9" s="33" t="s">
        <v>1201</v>
      </c>
      <c r="D9" s="10"/>
      <c r="E9" s="87"/>
      <c r="F9" s="8"/>
      <c r="G9" s="8"/>
      <c r="H9" s="32"/>
      <c r="I9" s="9"/>
    </row>
    <row r="10" spans="1:9" s="7" customFormat="1" ht="15.75">
      <c r="A10" s="44" t="s">
        <v>4</v>
      </c>
      <c r="B10" s="34" t="s">
        <v>1092</v>
      </c>
      <c r="C10" s="33" t="s">
        <v>1093</v>
      </c>
      <c r="D10" s="10"/>
      <c r="E10" s="87"/>
      <c r="F10" s="8"/>
      <c r="G10" s="8"/>
      <c r="H10" s="32"/>
      <c r="I10" s="9"/>
    </row>
    <row r="11" spans="1:9" s="7" customFormat="1" ht="15.75">
      <c r="A11" s="44" t="s">
        <v>4</v>
      </c>
      <c r="B11" s="34" t="s">
        <v>38</v>
      </c>
      <c r="C11" s="33" t="s">
        <v>79</v>
      </c>
      <c r="D11" s="10"/>
      <c r="E11" s="87"/>
      <c r="F11" s="8"/>
      <c r="G11" s="8"/>
      <c r="H11" s="32"/>
      <c r="I11" s="9"/>
    </row>
    <row r="12" spans="1:9" s="7" customFormat="1" ht="15.75">
      <c r="A12" s="44" t="s">
        <v>4</v>
      </c>
      <c r="B12" s="34" t="s">
        <v>1094</v>
      </c>
      <c r="C12" s="33" t="s">
        <v>1095</v>
      </c>
      <c r="D12" s="10"/>
      <c r="E12" s="87"/>
      <c r="F12" s="8"/>
      <c r="G12" s="8"/>
      <c r="H12" s="32"/>
      <c r="I12" s="9"/>
    </row>
    <row r="13" spans="1:9" s="7" customFormat="1" ht="15.75">
      <c r="A13" s="44" t="s">
        <v>4</v>
      </c>
      <c r="B13" s="34" t="s">
        <v>1096</v>
      </c>
      <c r="C13" s="34"/>
      <c r="D13" s="10"/>
      <c r="E13" s="87"/>
      <c r="F13" s="8"/>
      <c r="G13" s="8"/>
      <c r="H13" s="32"/>
      <c r="I13" s="9"/>
    </row>
    <row r="14" spans="1:9" s="7" customFormat="1" ht="15.75">
      <c r="A14" s="44" t="s">
        <v>254</v>
      </c>
      <c r="B14" s="34" t="s">
        <v>1108</v>
      </c>
      <c r="C14" s="120" t="s">
        <v>1202</v>
      </c>
      <c r="D14" s="10"/>
      <c r="E14" s="87"/>
      <c r="F14" s="8"/>
      <c r="G14" s="8"/>
      <c r="H14" s="32"/>
      <c r="I14" s="9"/>
    </row>
    <row r="15" spans="1:9" s="7" customFormat="1" ht="15.75">
      <c r="A15" s="44" t="s">
        <v>254</v>
      </c>
      <c r="B15" s="34" t="s">
        <v>1109</v>
      </c>
      <c r="C15" s="120" t="s">
        <v>1203</v>
      </c>
      <c r="D15" s="10"/>
      <c r="E15" s="87"/>
      <c r="F15" s="8"/>
      <c r="G15" s="8"/>
      <c r="H15" s="32"/>
      <c r="I15" s="9"/>
    </row>
    <row r="16" spans="1:9" s="7" customFormat="1" ht="15.75">
      <c r="A16" s="44"/>
      <c r="B16" s="34" t="s">
        <v>1099</v>
      </c>
      <c r="C16" s="120" t="s">
        <v>1204</v>
      </c>
      <c r="D16" s="10"/>
      <c r="E16" s="87"/>
      <c r="F16" s="8"/>
      <c r="G16" s="8"/>
      <c r="H16" s="32"/>
      <c r="I16" s="9"/>
    </row>
    <row r="17" spans="1:9" s="7" customFormat="1" ht="15.75">
      <c r="A17" s="44"/>
      <c r="B17" s="34" t="s">
        <v>1100</v>
      </c>
      <c r="C17" s="120" t="s">
        <v>1205</v>
      </c>
      <c r="D17" s="10"/>
      <c r="E17" s="87"/>
      <c r="F17" s="8"/>
      <c r="G17" s="8"/>
      <c r="H17" s="32"/>
      <c r="I17" s="9"/>
    </row>
    <row r="18" spans="1:9" s="7" customFormat="1" ht="15.75">
      <c r="A18" s="44"/>
      <c r="B18" s="34" t="s">
        <v>735</v>
      </c>
      <c r="C18" s="120" t="s">
        <v>1206</v>
      </c>
      <c r="D18" s="10"/>
      <c r="E18" s="87"/>
      <c r="F18" s="8"/>
      <c r="G18" s="8"/>
      <c r="H18" s="32"/>
      <c r="I18" s="9"/>
    </row>
    <row r="19" spans="1:9" s="7" customFormat="1" ht="15.75">
      <c r="A19" s="44"/>
      <c r="B19" s="34" t="s">
        <v>1103</v>
      </c>
      <c r="C19" s="33" t="s">
        <v>1104</v>
      </c>
      <c r="D19" s="10"/>
      <c r="E19" s="87"/>
      <c r="F19" s="8"/>
      <c r="G19" s="8"/>
      <c r="H19" s="32"/>
      <c r="I19" s="9"/>
    </row>
    <row r="20" spans="1:9" s="7" customFormat="1" ht="15.75">
      <c r="A20" s="44"/>
      <c r="B20" s="34" t="s">
        <v>90</v>
      </c>
      <c r="C20" s="181" t="s">
        <v>1207</v>
      </c>
      <c r="D20" s="10"/>
      <c r="E20" s="87"/>
      <c r="F20" s="8"/>
      <c r="G20" s="8"/>
      <c r="H20" s="32"/>
      <c r="I20" s="9"/>
    </row>
    <row r="21" spans="1:9" s="7" customFormat="1" ht="15.75">
      <c r="A21" s="44" t="s">
        <v>4</v>
      </c>
      <c r="B21" s="34" t="s">
        <v>1105</v>
      </c>
      <c r="C21" s="34"/>
      <c r="D21" s="10"/>
      <c r="E21" s="87"/>
      <c r="F21" s="8"/>
      <c r="G21" s="8"/>
      <c r="H21" s="32"/>
      <c r="I21" s="9"/>
    </row>
    <row r="22" spans="1:9" s="7" customFormat="1" ht="15.75">
      <c r="A22" s="44" t="s">
        <v>254</v>
      </c>
      <c r="B22" s="299" t="s">
        <v>1110</v>
      </c>
      <c r="C22" s="299"/>
      <c r="D22" s="10"/>
      <c r="E22" s="87"/>
      <c r="F22" s="8"/>
      <c r="G22" s="8"/>
      <c r="H22" s="32"/>
      <c r="I22" s="9"/>
    </row>
    <row r="23" spans="1:9" s="7" customFormat="1" ht="15.75">
      <c r="A23" s="44"/>
      <c r="B23" s="299" t="s">
        <v>1106</v>
      </c>
      <c r="C23" s="299"/>
      <c r="D23" s="10"/>
      <c r="E23" s="87"/>
      <c r="F23" s="8"/>
      <c r="G23" s="8"/>
      <c r="H23" s="32"/>
      <c r="I23" s="9"/>
    </row>
    <row r="24" spans="1:9" s="7" customFormat="1" ht="15.75">
      <c r="A24" s="44"/>
      <c r="B24" s="299" t="s">
        <v>1107</v>
      </c>
      <c r="C24" s="299"/>
      <c r="D24" s="10"/>
      <c r="E24" s="87"/>
      <c r="F24" s="8"/>
      <c r="G24" s="8"/>
      <c r="H24" s="32"/>
      <c r="I24" s="9"/>
    </row>
    <row r="25" spans="1:9" s="7" customFormat="1" ht="31.5">
      <c r="A25" s="44">
        <v>5</v>
      </c>
      <c r="B25" s="31" t="s">
        <v>25</v>
      </c>
      <c r="C25" s="44" t="s">
        <v>1032</v>
      </c>
      <c r="D25" s="10"/>
      <c r="E25" s="87"/>
      <c r="F25" s="8"/>
      <c r="G25" s="8"/>
      <c r="H25" s="32"/>
      <c r="I25" s="9"/>
    </row>
    <row r="26" spans="1:9" s="7" customFormat="1" ht="47.25">
      <c r="A26" s="44">
        <v>6</v>
      </c>
      <c r="B26" s="31" t="s">
        <v>43</v>
      </c>
      <c r="C26" s="44" t="s">
        <v>1033</v>
      </c>
      <c r="D26" s="10"/>
      <c r="E26" s="87"/>
      <c r="F26" s="8"/>
      <c r="G26" s="8"/>
      <c r="H26" s="32"/>
      <c r="I26" s="9"/>
    </row>
    <row r="27" spans="1:9" s="7" customFormat="1" ht="15.75">
      <c r="A27" s="44">
        <v>7</v>
      </c>
      <c r="B27" s="31" t="s">
        <v>655</v>
      </c>
      <c r="C27" s="44">
        <v>110</v>
      </c>
      <c r="D27" s="10"/>
      <c r="E27" s="87"/>
      <c r="F27" s="8"/>
      <c r="G27" s="8"/>
      <c r="H27" s="32"/>
      <c r="I27" s="9"/>
    </row>
    <row r="28" spans="1:9" s="7" customFormat="1" ht="15.75">
      <c r="A28" s="44">
        <v>8</v>
      </c>
      <c r="B28" s="31" t="s">
        <v>1075</v>
      </c>
      <c r="C28" s="44">
        <v>123</v>
      </c>
      <c r="D28" s="10"/>
      <c r="E28" s="87"/>
      <c r="F28" s="8"/>
      <c r="G28" s="8"/>
      <c r="H28" s="32"/>
      <c r="I28" s="9"/>
    </row>
    <row r="29" spans="1:9" s="7" customFormat="1" ht="15.75">
      <c r="A29" s="44">
        <v>9</v>
      </c>
      <c r="B29" s="31" t="s">
        <v>68</v>
      </c>
      <c r="C29" s="44">
        <v>50</v>
      </c>
      <c r="D29" s="10"/>
      <c r="E29" s="87"/>
      <c r="F29" s="8"/>
      <c r="G29" s="8"/>
      <c r="H29" s="32"/>
      <c r="I29" s="9"/>
    </row>
    <row r="30" spans="1:9" s="7" customFormat="1" ht="15.75">
      <c r="A30" s="44">
        <v>10</v>
      </c>
      <c r="B30" s="31" t="s">
        <v>64</v>
      </c>
      <c r="C30" s="44" t="s">
        <v>960</v>
      </c>
      <c r="D30" s="10"/>
      <c r="E30" s="87"/>
      <c r="F30" s="8"/>
      <c r="G30" s="8"/>
      <c r="H30" s="32"/>
      <c r="I30" s="9"/>
    </row>
    <row r="31" spans="1:9" s="7" customFormat="1" ht="15.75">
      <c r="A31" s="44">
        <v>11</v>
      </c>
      <c r="B31" s="31" t="s">
        <v>1076</v>
      </c>
      <c r="C31" s="44"/>
      <c r="D31" s="10"/>
      <c r="E31" s="87"/>
      <c r="F31" s="8"/>
      <c r="G31" s="8"/>
      <c r="H31" s="32"/>
      <c r="I31" s="9"/>
    </row>
    <row r="32" spans="1:9" s="7" customFormat="1" ht="15.75">
      <c r="A32" s="44"/>
      <c r="B32" s="31" t="s">
        <v>1034</v>
      </c>
      <c r="C32" s="44" t="s">
        <v>961</v>
      </c>
      <c r="D32" s="10"/>
      <c r="E32" s="87"/>
      <c r="F32" s="8"/>
      <c r="G32" s="8"/>
      <c r="H32" s="32"/>
      <c r="I32" s="9"/>
    </row>
    <row r="33" spans="1:9" s="7" customFormat="1" ht="15.75">
      <c r="A33" s="44"/>
      <c r="B33" s="31" t="s">
        <v>1035</v>
      </c>
      <c r="C33" s="44" t="s">
        <v>1036</v>
      </c>
      <c r="D33" s="10"/>
      <c r="E33" s="87"/>
      <c r="F33" s="8"/>
      <c r="G33" s="8"/>
      <c r="H33" s="32"/>
      <c r="I33" s="9"/>
    </row>
    <row r="34" spans="1:9" s="7" customFormat="1" ht="15.75">
      <c r="A34" s="44">
        <v>12</v>
      </c>
      <c r="B34" s="31" t="s">
        <v>1077</v>
      </c>
      <c r="C34" s="115" t="s">
        <v>1037</v>
      </c>
      <c r="D34" s="10"/>
      <c r="E34" s="87"/>
      <c r="F34" s="8"/>
      <c r="G34" s="8"/>
      <c r="H34" s="32"/>
      <c r="I34" s="9"/>
    </row>
    <row r="35" spans="1:9" s="7" customFormat="1" ht="15.75">
      <c r="A35" s="44">
        <v>13</v>
      </c>
      <c r="B35" s="31" t="s">
        <v>1078</v>
      </c>
      <c r="C35" s="44"/>
      <c r="D35" s="10"/>
      <c r="E35" s="87"/>
      <c r="F35" s="8"/>
      <c r="G35" s="8"/>
      <c r="H35" s="32"/>
      <c r="I35" s="9"/>
    </row>
    <row r="36" spans="1:9" s="7" customFormat="1" ht="15.75">
      <c r="A36" s="44"/>
      <c r="B36" s="31" t="s">
        <v>1038</v>
      </c>
      <c r="C36" s="44" t="s">
        <v>1039</v>
      </c>
      <c r="D36" s="10"/>
      <c r="E36" s="87"/>
      <c r="F36" s="8"/>
      <c r="G36" s="8"/>
      <c r="H36" s="32"/>
      <c r="I36" s="9"/>
    </row>
    <row r="37" spans="1:9" s="7" customFormat="1" ht="15.75">
      <c r="A37" s="44">
        <v>14</v>
      </c>
      <c r="B37" s="31" t="s">
        <v>1040</v>
      </c>
      <c r="C37" s="44" t="s">
        <v>1041</v>
      </c>
      <c r="D37" s="10"/>
      <c r="E37" s="87"/>
      <c r="F37" s="8"/>
      <c r="G37" s="8"/>
      <c r="H37" s="32"/>
      <c r="I37" s="9"/>
    </row>
    <row r="38" spans="1:9" s="7" customFormat="1" ht="15.75">
      <c r="A38" s="44">
        <v>15</v>
      </c>
      <c r="B38" s="31" t="s">
        <v>1079</v>
      </c>
      <c r="C38" s="44" t="s">
        <v>820</v>
      </c>
      <c r="D38" s="10"/>
      <c r="E38" s="87"/>
      <c r="F38" s="8"/>
      <c r="G38" s="8"/>
      <c r="H38" s="32"/>
      <c r="I38" s="9"/>
    </row>
    <row r="39" spans="1:9" s="7" customFormat="1" ht="15.75">
      <c r="A39" s="44">
        <v>16</v>
      </c>
      <c r="B39" s="31" t="s">
        <v>910</v>
      </c>
      <c r="C39" s="44" t="s">
        <v>674</v>
      </c>
      <c r="D39" s="10"/>
      <c r="E39" s="87"/>
      <c r="F39" s="8"/>
      <c r="G39" s="8"/>
      <c r="H39" s="32"/>
      <c r="I39" s="9"/>
    </row>
    <row r="40" spans="1:9" s="7" customFormat="1" ht="31.5">
      <c r="A40" s="44">
        <v>17</v>
      </c>
      <c r="B40" s="31" t="s">
        <v>1042</v>
      </c>
      <c r="C40" s="44" t="s">
        <v>1043</v>
      </c>
      <c r="D40" s="10"/>
      <c r="E40" s="87"/>
      <c r="F40" s="8"/>
      <c r="G40" s="8"/>
      <c r="H40" s="32"/>
      <c r="I40" s="9"/>
    </row>
    <row r="41" spans="1:9" s="7" customFormat="1" ht="15.75">
      <c r="A41" s="44">
        <v>18</v>
      </c>
      <c r="B41" s="31" t="s">
        <v>1080</v>
      </c>
      <c r="C41" s="44" t="s">
        <v>1044</v>
      </c>
      <c r="D41" s="10"/>
      <c r="E41" s="87"/>
      <c r="F41" s="8"/>
      <c r="G41" s="8"/>
      <c r="H41" s="32"/>
      <c r="I41" s="9"/>
    </row>
    <row r="42" spans="1:9" s="7" customFormat="1" ht="15.75">
      <c r="A42" s="44">
        <v>19</v>
      </c>
      <c r="B42" s="31" t="s">
        <v>1081</v>
      </c>
      <c r="C42" s="115" t="s">
        <v>1045</v>
      </c>
      <c r="D42" s="10"/>
      <c r="E42" s="87"/>
      <c r="F42" s="8"/>
      <c r="G42" s="8"/>
      <c r="H42" s="32"/>
      <c r="I42" s="9"/>
    </row>
    <row r="43" spans="1:9" s="7" customFormat="1" ht="15.75">
      <c r="A43" s="44">
        <v>20</v>
      </c>
      <c r="B43" s="31" t="s">
        <v>1082</v>
      </c>
      <c r="C43" s="44" t="s">
        <v>35</v>
      </c>
      <c r="D43" s="10"/>
      <c r="E43" s="87"/>
      <c r="F43" s="8"/>
      <c r="G43" s="8"/>
      <c r="H43" s="32"/>
      <c r="I43" s="9"/>
    </row>
    <row r="44" spans="1:9" s="7" customFormat="1" ht="15.75">
      <c r="A44" s="44">
        <v>21</v>
      </c>
      <c r="B44" s="31" t="s">
        <v>1046</v>
      </c>
      <c r="C44" s="44"/>
      <c r="D44" s="10"/>
      <c r="E44" s="87"/>
      <c r="F44" s="8"/>
      <c r="G44" s="8"/>
      <c r="H44" s="32"/>
      <c r="I44" s="9"/>
    </row>
    <row r="45" spans="1:9" s="7" customFormat="1" ht="15.75">
      <c r="A45" s="44" t="s">
        <v>1047</v>
      </c>
      <c r="B45" s="31" t="s">
        <v>1083</v>
      </c>
      <c r="C45" s="115" t="s">
        <v>1048</v>
      </c>
      <c r="D45" s="10"/>
      <c r="E45" s="87"/>
      <c r="F45" s="8"/>
      <c r="G45" s="8"/>
      <c r="H45" s="32"/>
      <c r="I45" s="9"/>
    </row>
    <row r="46" spans="1:9" s="7" customFormat="1" ht="15.75">
      <c r="A46" s="44" t="s">
        <v>1049</v>
      </c>
      <c r="B46" s="31" t="s">
        <v>1084</v>
      </c>
      <c r="C46" s="115" t="s">
        <v>1048</v>
      </c>
      <c r="D46" s="10"/>
      <c r="E46" s="87"/>
      <c r="F46" s="8"/>
      <c r="G46" s="8"/>
      <c r="H46" s="32"/>
      <c r="I46" s="9"/>
    </row>
    <row r="47" spans="1:9" s="7" customFormat="1" ht="15.75">
      <c r="A47" s="44">
        <v>22</v>
      </c>
      <c r="B47" s="31" t="s">
        <v>1050</v>
      </c>
      <c r="C47" s="44" t="s">
        <v>31</v>
      </c>
      <c r="D47" s="10"/>
      <c r="E47" s="87"/>
      <c r="F47" s="8"/>
      <c r="G47" s="8"/>
      <c r="H47" s="32"/>
      <c r="I47" s="9"/>
    </row>
    <row r="48" spans="1:9" s="7" customFormat="1" ht="15.75">
      <c r="A48" s="44">
        <v>23</v>
      </c>
      <c r="B48" s="31" t="s">
        <v>1051</v>
      </c>
      <c r="C48" s="44"/>
      <c r="D48" s="10"/>
      <c r="E48" s="87"/>
      <c r="F48" s="8"/>
      <c r="G48" s="8"/>
      <c r="H48" s="32"/>
      <c r="I48" s="9"/>
    </row>
    <row r="49" spans="1:9" s="7" customFormat="1" ht="15.75">
      <c r="A49" s="44" t="s">
        <v>1047</v>
      </c>
      <c r="B49" s="31" t="s">
        <v>1052</v>
      </c>
      <c r="C49" s="44"/>
      <c r="D49" s="10"/>
      <c r="E49" s="87"/>
      <c r="F49" s="8"/>
      <c r="G49" s="8"/>
      <c r="H49" s="32"/>
      <c r="I49" s="9"/>
    </row>
    <row r="50" spans="1:9" ht="31.5">
      <c r="A50" s="44"/>
      <c r="B50" s="31" t="s">
        <v>1053</v>
      </c>
      <c r="C50" s="44" t="s">
        <v>1111</v>
      </c>
      <c r="D50" s="97"/>
    </row>
    <row r="51" spans="1:9" ht="31.5">
      <c r="A51" s="44"/>
      <c r="B51" s="31" t="s">
        <v>1054</v>
      </c>
      <c r="C51" s="44" t="s">
        <v>1112</v>
      </c>
      <c r="D51" s="97"/>
    </row>
    <row r="52" spans="1:9" ht="31.5">
      <c r="A52" s="44"/>
      <c r="B52" s="31" t="s">
        <v>1055</v>
      </c>
      <c r="C52" s="44" t="s">
        <v>1113</v>
      </c>
      <c r="D52" s="97"/>
    </row>
    <row r="53" spans="1:9" ht="31.5">
      <c r="A53" s="44"/>
      <c r="B53" s="31" t="s">
        <v>1056</v>
      </c>
      <c r="C53" s="44" t="s">
        <v>1113</v>
      </c>
      <c r="D53" s="97"/>
    </row>
    <row r="54" spans="1:9" ht="31.5">
      <c r="A54" s="44"/>
      <c r="B54" s="31" t="s">
        <v>1057</v>
      </c>
      <c r="C54" s="44" t="s">
        <v>1113</v>
      </c>
      <c r="D54" s="97"/>
    </row>
    <row r="55" spans="1:9" ht="31.5">
      <c r="A55" s="44">
        <v>24</v>
      </c>
      <c r="B55" s="31" t="s">
        <v>1058</v>
      </c>
      <c r="C55" s="31" t="s">
        <v>1193</v>
      </c>
      <c r="D55" s="97"/>
    </row>
    <row r="56" spans="1:9" ht="15.75">
      <c r="A56" s="44">
        <v>25</v>
      </c>
      <c r="B56" s="31" t="s">
        <v>1059</v>
      </c>
      <c r="C56" s="44" t="s">
        <v>1060</v>
      </c>
      <c r="D56" s="97"/>
    </row>
    <row r="57" spans="1:9" ht="15.75">
      <c r="A57" s="44">
        <v>26</v>
      </c>
      <c r="B57" s="31" t="s">
        <v>1085</v>
      </c>
      <c r="C57" s="44" t="s">
        <v>35</v>
      </c>
      <c r="D57" s="97"/>
    </row>
    <row r="58" spans="1:9" ht="31.5">
      <c r="A58" s="44">
        <v>27</v>
      </c>
      <c r="B58" s="31" t="s">
        <v>1061</v>
      </c>
      <c r="C58" s="44" t="s">
        <v>1062</v>
      </c>
      <c r="D58" s="97"/>
    </row>
    <row r="59" spans="1:9" ht="15.75">
      <c r="A59" s="44">
        <v>28</v>
      </c>
      <c r="B59" s="31" t="s">
        <v>1063</v>
      </c>
      <c r="C59" s="44"/>
      <c r="D59" s="97"/>
    </row>
    <row r="60" spans="1:9" ht="15.75">
      <c r="A60" s="44"/>
      <c r="B60" s="31" t="s">
        <v>25</v>
      </c>
      <c r="C60" s="44" t="s">
        <v>1064</v>
      </c>
      <c r="D60" s="97"/>
    </row>
    <row r="61" spans="1:9" ht="15.75">
      <c r="A61" s="44"/>
      <c r="B61" s="31" t="s">
        <v>60</v>
      </c>
      <c r="C61" s="44" t="s">
        <v>139</v>
      </c>
      <c r="D61" s="97"/>
    </row>
    <row r="62" spans="1:9" ht="15.75">
      <c r="A62" s="44"/>
      <c r="B62" s="31" t="s">
        <v>1086</v>
      </c>
      <c r="C62" s="44" t="s">
        <v>652</v>
      </c>
      <c r="D62" s="97"/>
    </row>
    <row r="63" spans="1:9" ht="15.75">
      <c r="A63" s="44"/>
      <c r="B63" s="31" t="s">
        <v>912</v>
      </c>
      <c r="C63" s="44" t="s">
        <v>35</v>
      </c>
      <c r="D63" s="97"/>
    </row>
    <row r="64" spans="1:9" ht="15.75">
      <c r="A64" s="44"/>
      <c r="B64" s="31" t="s">
        <v>1087</v>
      </c>
      <c r="C64" s="44" t="s">
        <v>35</v>
      </c>
      <c r="D64" s="97"/>
    </row>
    <row r="65" spans="1:4" ht="15.75">
      <c r="A65" s="44">
        <v>29</v>
      </c>
      <c r="B65" s="31" t="s">
        <v>1065</v>
      </c>
      <c r="C65" s="44"/>
      <c r="D65" s="97"/>
    </row>
    <row r="66" spans="1:4" ht="15.75">
      <c r="A66" s="44"/>
      <c r="B66" s="31" t="s">
        <v>50</v>
      </c>
      <c r="C66" s="44" t="s">
        <v>35</v>
      </c>
      <c r="D66" s="97"/>
    </row>
    <row r="67" spans="1:4" ht="15.75">
      <c r="A67" s="44"/>
      <c r="B67" s="31" t="s">
        <v>51</v>
      </c>
      <c r="C67" s="44" t="s">
        <v>35</v>
      </c>
      <c r="D67" s="97"/>
    </row>
    <row r="68" spans="1:4" ht="31.5">
      <c r="A68" s="44"/>
      <c r="B68" s="31" t="s">
        <v>60</v>
      </c>
      <c r="C68" s="44" t="s">
        <v>1066</v>
      </c>
      <c r="D68" s="97"/>
    </row>
    <row r="69" spans="1:4" ht="47.25">
      <c r="A69" s="44">
        <v>30</v>
      </c>
      <c r="B69" s="31" t="s">
        <v>1067</v>
      </c>
      <c r="C69" s="44" t="s">
        <v>1068</v>
      </c>
      <c r="D69" s="97"/>
    </row>
    <row r="70" spans="1:4" ht="15.75">
      <c r="A70" s="44"/>
      <c r="B70" s="31" t="s">
        <v>50</v>
      </c>
      <c r="C70" s="44" t="s">
        <v>35</v>
      </c>
      <c r="D70" s="97"/>
    </row>
    <row r="71" spans="1:4" ht="15.75">
      <c r="A71" s="44"/>
      <c r="B71" s="31" t="s">
        <v>51</v>
      </c>
      <c r="C71" s="44" t="s">
        <v>35</v>
      </c>
      <c r="D71" s="97"/>
    </row>
    <row r="72" spans="1:4" ht="15.75">
      <c r="A72" s="44"/>
      <c r="B72" s="31" t="s">
        <v>60</v>
      </c>
      <c r="C72" s="44" t="s">
        <v>894</v>
      </c>
      <c r="D72" s="97"/>
    </row>
    <row r="73" spans="1:4" ht="15.75">
      <c r="A73" s="44"/>
      <c r="B73" s="31" t="s">
        <v>1069</v>
      </c>
      <c r="C73" s="44" t="s">
        <v>1070</v>
      </c>
      <c r="D73" s="97"/>
    </row>
    <row r="74" spans="1:4" ht="15.75">
      <c r="A74" s="44"/>
      <c r="B74" s="31" t="s">
        <v>1088</v>
      </c>
      <c r="C74" s="44">
        <v>2</v>
      </c>
      <c r="D74" s="97"/>
    </row>
    <row r="75" spans="1:4" ht="31.5">
      <c r="A75" s="44"/>
      <c r="B75" s="31" t="s">
        <v>1071</v>
      </c>
      <c r="C75" s="44" t="s">
        <v>992</v>
      </c>
      <c r="D75" s="97"/>
    </row>
    <row r="76" spans="1:4" ht="110.25">
      <c r="A76" s="44">
        <v>31</v>
      </c>
      <c r="B76" s="31" t="s">
        <v>900</v>
      </c>
      <c r="C76" s="44" t="s">
        <v>1210</v>
      </c>
      <c r="D76" s="97"/>
    </row>
    <row r="77" spans="1:4" ht="31.5">
      <c r="A77" s="44">
        <v>32</v>
      </c>
      <c r="B77" s="31" t="s">
        <v>656</v>
      </c>
      <c r="C77" s="44" t="s">
        <v>1072</v>
      </c>
      <c r="D77" s="97"/>
    </row>
    <row r="78" spans="1:4" ht="15.75">
      <c r="A78" s="44">
        <v>33</v>
      </c>
      <c r="B78" s="31" t="s">
        <v>84</v>
      </c>
      <c r="C78" s="44"/>
      <c r="D78" s="97"/>
    </row>
    <row r="79" spans="1:4" ht="141.75">
      <c r="A79" s="44" t="s">
        <v>838</v>
      </c>
      <c r="B79" s="31" t="s">
        <v>110</v>
      </c>
      <c r="C79" s="44" t="s">
        <v>1208</v>
      </c>
      <c r="D79" s="97"/>
    </row>
    <row r="80" spans="1:4" ht="31.5">
      <c r="A80" s="44" t="s">
        <v>4</v>
      </c>
      <c r="B80" s="33" t="s">
        <v>1479</v>
      </c>
      <c r="C80" s="36" t="s">
        <v>653</v>
      </c>
      <c r="D80" s="97"/>
    </row>
    <row r="81" spans="1:4" ht="31.5">
      <c r="A81" s="44" t="s">
        <v>4</v>
      </c>
      <c r="B81" s="33" t="s">
        <v>1480</v>
      </c>
      <c r="C81" s="36" t="s">
        <v>653</v>
      </c>
      <c r="D81" s="97"/>
    </row>
    <row r="82" spans="1:4" ht="31.5">
      <c r="A82" s="44" t="s">
        <v>4</v>
      </c>
      <c r="B82" s="33" t="s">
        <v>1481</v>
      </c>
      <c r="C82" s="36" t="s">
        <v>653</v>
      </c>
      <c r="D82" s="97"/>
    </row>
    <row r="83" spans="1:4" ht="31.5">
      <c r="A83" s="44" t="s">
        <v>4</v>
      </c>
      <c r="B83" s="33" t="s">
        <v>1482</v>
      </c>
      <c r="C83" s="36" t="s">
        <v>653</v>
      </c>
      <c r="D83" s="97"/>
    </row>
    <row r="84" spans="1:4" ht="31.5">
      <c r="A84" s="44" t="s">
        <v>4</v>
      </c>
      <c r="B84" s="33" t="s">
        <v>1483</v>
      </c>
      <c r="C84" s="36" t="s">
        <v>653</v>
      </c>
      <c r="D84" s="97"/>
    </row>
    <row r="85" spans="1:4" ht="31.5">
      <c r="A85" s="44" t="s">
        <v>4</v>
      </c>
      <c r="B85" s="33" t="s">
        <v>1484</v>
      </c>
      <c r="C85" s="36" t="s">
        <v>653</v>
      </c>
      <c r="D85" s="97"/>
    </row>
    <row r="86" spans="1:4" ht="78.75">
      <c r="A86" s="44" t="s">
        <v>4</v>
      </c>
      <c r="B86" s="33" t="s">
        <v>1209</v>
      </c>
      <c r="C86" s="36" t="s">
        <v>653</v>
      </c>
      <c r="D86" s="97"/>
    </row>
    <row r="87" spans="1:4" ht="47.25">
      <c r="A87" s="1" t="s">
        <v>841</v>
      </c>
      <c r="B87" s="26" t="s">
        <v>346</v>
      </c>
      <c r="C87" s="36" t="s">
        <v>400</v>
      </c>
      <c r="D87" s="97"/>
    </row>
    <row r="88" spans="1:4" ht="15.75">
      <c r="A88" s="44">
        <v>34</v>
      </c>
      <c r="B88" s="31" t="s">
        <v>1073</v>
      </c>
      <c r="C88" s="44" t="s">
        <v>1074</v>
      </c>
      <c r="D88" s="97"/>
    </row>
    <row r="463" spans="1:14" s="3" customFormat="1" ht="21.95" customHeight="1">
      <c r="A463" s="2"/>
      <c r="B463" s="2" t="s">
        <v>100</v>
      </c>
      <c r="D463" s="5"/>
      <c r="F463" s="2"/>
      <c r="H463" s="2"/>
      <c r="I463" s="1"/>
      <c r="J463" s="24"/>
      <c r="K463" s="1"/>
      <c r="L463" s="1"/>
      <c r="M463" s="1"/>
      <c r="N463" s="1"/>
    </row>
  </sheetData>
  <mergeCells count="6">
    <mergeCell ref="B24:C24"/>
    <mergeCell ref="A1:I1"/>
    <mergeCell ref="E3:G3"/>
    <mergeCell ref="A2:D2"/>
    <mergeCell ref="B22:C22"/>
    <mergeCell ref="B23:C23"/>
  </mergeCells>
  <pageMargins left="0.45866141700000002" right="0.42" top="0.36" bottom="0.35" header="0.31496062992126" footer="0.31496062992126"/>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ED562-E494-46CC-9A7A-A81C626E3FA5}">
  <sheetPr>
    <tabColor theme="0"/>
  </sheetPr>
  <dimension ref="A1:N451"/>
  <sheetViews>
    <sheetView topLeftCell="A11" zoomScale="85" zoomScaleNormal="85" workbookViewId="0">
      <selection activeCell="C25" sqref="C25"/>
    </sheetView>
  </sheetViews>
  <sheetFormatPr defaultRowHeight="21.95" customHeight="1"/>
  <cols>
    <col min="1" max="1" width="5.85546875" style="2" customWidth="1"/>
    <col min="2" max="2" width="72.5703125" style="2" customWidth="1"/>
    <col min="3" max="3" width="40.85546875" style="3" customWidth="1"/>
    <col min="4" max="4" width="19.28515625" style="5" customWidth="1"/>
    <col min="5" max="5" width="6.28515625" style="3" hidden="1" customWidth="1"/>
    <col min="6" max="6" width="11.140625" style="2" hidden="1" customWidth="1"/>
    <col min="7" max="7" width="7.42578125" style="3" hidden="1" customWidth="1"/>
    <col min="8" max="8" width="14.28515625" style="2" hidden="1" customWidth="1"/>
    <col min="9" max="9" width="20.42578125" style="1" hidden="1" customWidth="1"/>
    <col min="10" max="10" width="35.5703125" style="24" customWidth="1"/>
    <col min="11" max="16384" width="9.140625" style="1"/>
  </cols>
  <sheetData>
    <row r="1" spans="1:9" ht="39" customHeight="1">
      <c r="A1" s="278" t="s">
        <v>1620</v>
      </c>
      <c r="B1" s="279"/>
      <c r="C1" s="279"/>
      <c r="D1" s="279"/>
      <c r="E1" s="279"/>
      <c r="F1" s="279"/>
      <c r="G1" s="279"/>
      <c r="H1" s="279"/>
      <c r="I1" s="279"/>
    </row>
    <row r="2" spans="1:9" ht="14.25" customHeight="1">
      <c r="A2" s="289" t="s">
        <v>1029</v>
      </c>
      <c r="B2" s="289"/>
      <c r="C2" s="289"/>
      <c r="D2" s="289"/>
      <c r="E2" s="79"/>
      <c r="F2" s="79"/>
      <c r="G2" s="79"/>
      <c r="H2" s="79"/>
      <c r="I2" s="79"/>
    </row>
    <row r="3" spans="1:9" ht="18.75" customHeight="1">
      <c r="A3" s="170" t="s">
        <v>0</v>
      </c>
      <c r="B3" s="78" t="s">
        <v>341</v>
      </c>
      <c r="C3" s="45" t="s">
        <v>10</v>
      </c>
      <c r="D3" s="77" t="s">
        <v>11</v>
      </c>
      <c r="E3" s="297" t="s">
        <v>12</v>
      </c>
      <c r="F3" s="298"/>
      <c r="G3" s="298"/>
      <c r="H3" s="76" t="s">
        <v>1</v>
      </c>
      <c r="I3" s="75" t="s">
        <v>7</v>
      </c>
    </row>
    <row r="4" spans="1:9" s="13" customFormat="1" ht="15.75">
      <c r="A4" s="44">
        <v>1</v>
      </c>
      <c r="B4" s="31" t="s">
        <v>50</v>
      </c>
      <c r="C4" s="44" t="s">
        <v>35</v>
      </c>
      <c r="D4" s="27"/>
      <c r="E4" s="108"/>
      <c r="F4" s="6"/>
      <c r="G4" s="6"/>
      <c r="H4" s="29"/>
      <c r="I4" s="12"/>
    </row>
    <row r="5" spans="1:9" s="7" customFormat="1" ht="15.75">
      <c r="A5" s="44">
        <v>2</v>
      </c>
      <c r="B5" s="31" t="s">
        <v>51</v>
      </c>
      <c r="C5" s="44" t="s">
        <v>35</v>
      </c>
      <c r="D5" s="16"/>
      <c r="E5" s="87"/>
      <c r="F5" s="8"/>
      <c r="G5" s="8"/>
      <c r="H5" s="32"/>
      <c r="I5" s="9"/>
    </row>
    <row r="6" spans="1:9" s="7" customFormat="1" ht="15.75">
      <c r="A6" s="44">
        <v>3</v>
      </c>
      <c r="B6" s="31" t="s">
        <v>21</v>
      </c>
      <c r="C6" s="44" t="s">
        <v>35</v>
      </c>
      <c r="D6" s="16"/>
      <c r="E6" s="87"/>
      <c r="F6" s="8"/>
      <c r="G6" s="8"/>
      <c r="H6" s="32"/>
      <c r="I6" s="9"/>
    </row>
    <row r="7" spans="1:9" s="7" customFormat="1" ht="15.75">
      <c r="A7" s="104">
        <v>4</v>
      </c>
      <c r="B7" s="31" t="s">
        <v>1030</v>
      </c>
      <c r="C7" s="44" t="s">
        <v>1031</v>
      </c>
      <c r="D7" s="16"/>
      <c r="E7" s="87"/>
      <c r="F7" s="8"/>
      <c r="G7" s="8"/>
      <c r="H7" s="32"/>
      <c r="I7" s="9"/>
    </row>
    <row r="8" spans="1:9" s="7" customFormat="1" ht="18.75">
      <c r="A8" s="44" t="s">
        <v>4</v>
      </c>
      <c r="B8" s="82" t="s">
        <v>1089</v>
      </c>
      <c r="C8" s="171" t="s">
        <v>141</v>
      </c>
      <c r="D8" s="16"/>
      <c r="E8" s="87"/>
      <c r="F8" s="8"/>
      <c r="G8" s="8"/>
      <c r="H8" s="32"/>
      <c r="I8" s="9"/>
    </row>
    <row r="9" spans="1:9" s="7" customFormat="1" ht="75">
      <c r="A9" s="44" t="s">
        <v>4</v>
      </c>
      <c r="B9" s="82" t="s">
        <v>1090</v>
      </c>
      <c r="C9" s="171" t="s">
        <v>1091</v>
      </c>
      <c r="D9" s="16"/>
      <c r="E9" s="87"/>
      <c r="F9" s="8"/>
      <c r="G9" s="8"/>
      <c r="H9" s="32"/>
      <c r="I9" s="9"/>
    </row>
    <row r="10" spans="1:9" s="7" customFormat="1" ht="18.75">
      <c r="A10" s="44" t="s">
        <v>4</v>
      </c>
      <c r="B10" s="82" t="s">
        <v>1092</v>
      </c>
      <c r="C10" s="171" t="s">
        <v>1093</v>
      </c>
      <c r="D10" s="16"/>
      <c r="E10" s="87"/>
      <c r="F10" s="8"/>
      <c r="G10" s="8"/>
      <c r="H10" s="32"/>
      <c r="I10" s="9"/>
    </row>
    <row r="11" spans="1:9" s="7" customFormat="1" ht="18.75">
      <c r="A11" s="44" t="s">
        <v>4</v>
      </c>
      <c r="B11" s="82" t="s">
        <v>38</v>
      </c>
      <c r="C11" s="171" t="s">
        <v>79</v>
      </c>
      <c r="D11" s="16"/>
      <c r="E11" s="87"/>
      <c r="F11" s="8"/>
      <c r="G11" s="8"/>
      <c r="H11" s="32"/>
      <c r="I11" s="9"/>
    </row>
    <row r="12" spans="1:9" s="7" customFormat="1" ht="18.75">
      <c r="A12" s="44" t="s">
        <v>4</v>
      </c>
      <c r="B12" s="82" t="s">
        <v>1094</v>
      </c>
      <c r="C12" s="171" t="s">
        <v>1095</v>
      </c>
      <c r="D12" s="16"/>
      <c r="E12" s="87"/>
      <c r="F12" s="8"/>
      <c r="G12" s="8"/>
      <c r="H12" s="32"/>
      <c r="I12" s="9"/>
    </row>
    <row r="13" spans="1:9" s="7" customFormat="1" ht="18.75">
      <c r="A13" s="44" t="s">
        <v>4</v>
      </c>
      <c r="B13" s="82" t="s">
        <v>1096</v>
      </c>
      <c r="C13" s="82"/>
      <c r="D13" s="16"/>
      <c r="E13" s="87"/>
      <c r="F13" s="8"/>
      <c r="G13" s="8"/>
      <c r="H13" s="32"/>
      <c r="I13" s="9"/>
    </row>
    <row r="14" spans="1:9" s="7" customFormat="1" ht="18.75">
      <c r="A14" s="44" t="s">
        <v>254</v>
      </c>
      <c r="B14" s="82" t="s">
        <v>1108</v>
      </c>
      <c r="C14" s="172" t="s">
        <v>1097</v>
      </c>
      <c r="D14" s="16"/>
      <c r="E14" s="87"/>
      <c r="F14" s="8"/>
      <c r="G14" s="8"/>
      <c r="H14" s="32"/>
      <c r="I14" s="9"/>
    </row>
    <row r="15" spans="1:9" s="7" customFormat="1" ht="18.75">
      <c r="A15" s="44" t="s">
        <v>254</v>
      </c>
      <c r="B15" s="82" t="s">
        <v>1109</v>
      </c>
      <c r="C15" s="172" t="s">
        <v>1098</v>
      </c>
      <c r="D15" s="16"/>
      <c r="E15" s="87"/>
      <c r="F15" s="8"/>
      <c r="G15" s="8"/>
      <c r="H15" s="32"/>
      <c r="I15" s="9"/>
    </row>
    <row r="16" spans="1:9" s="7" customFormat="1" ht="18.75">
      <c r="A16" s="36"/>
      <c r="B16" s="341" t="s">
        <v>1099</v>
      </c>
      <c r="C16" s="342" t="s">
        <v>1195</v>
      </c>
      <c r="D16" s="16"/>
      <c r="E16" s="87"/>
      <c r="F16" s="8"/>
      <c r="G16" s="8"/>
      <c r="H16" s="32"/>
      <c r="I16" s="9"/>
    </row>
    <row r="17" spans="1:9" s="7" customFormat="1" ht="18.75">
      <c r="A17" s="44"/>
      <c r="B17" s="82" t="s">
        <v>1100</v>
      </c>
      <c r="C17" s="172" t="s">
        <v>1101</v>
      </c>
      <c r="D17" s="16"/>
      <c r="E17" s="87"/>
      <c r="F17" s="8"/>
      <c r="G17" s="8"/>
      <c r="H17" s="32"/>
      <c r="I17" s="9"/>
    </row>
    <row r="18" spans="1:9" s="7" customFormat="1" ht="37.5">
      <c r="A18" s="44"/>
      <c r="B18" s="82" t="s">
        <v>735</v>
      </c>
      <c r="C18" s="172" t="s">
        <v>1102</v>
      </c>
      <c r="D18" s="16"/>
      <c r="E18" s="87"/>
      <c r="F18" s="8"/>
      <c r="G18" s="8"/>
      <c r="H18" s="32"/>
      <c r="I18" s="9"/>
    </row>
    <row r="19" spans="1:9" s="7" customFormat="1" ht="18.75">
      <c r="A19" s="44"/>
      <c r="B19" s="82" t="s">
        <v>1103</v>
      </c>
      <c r="C19" s="171" t="s">
        <v>1104</v>
      </c>
      <c r="D19" s="16"/>
      <c r="E19" s="87"/>
      <c r="F19" s="8"/>
      <c r="G19" s="8"/>
      <c r="H19" s="32"/>
      <c r="I19" s="9"/>
    </row>
    <row r="20" spans="1:9" s="7" customFormat="1" ht="18.75">
      <c r="A20" s="44"/>
      <c r="B20" s="82" t="s">
        <v>90</v>
      </c>
      <c r="C20" s="173" t="s">
        <v>1194</v>
      </c>
      <c r="D20" s="16"/>
      <c r="E20" s="87"/>
      <c r="F20" s="8"/>
      <c r="G20" s="8"/>
      <c r="H20" s="32"/>
      <c r="I20" s="9"/>
    </row>
    <row r="21" spans="1:9" s="7" customFormat="1" ht="18.75">
      <c r="A21" s="44" t="s">
        <v>4</v>
      </c>
      <c r="B21" s="82" t="s">
        <v>1105</v>
      </c>
      <c r="C21" s="82"/>
      <c r="D21" s="16"/>
      <c r="E21" s="87"/>
      <c r="F21" s="8"/>
      <c r="G21" s="8"/>
      <c r="H21" s="32"/>
      <c r="I21" s="9"/>
    </row>
    <row r="22" spans="1:9" s="7" customFormat="1" ht="18.75" customHeight="1">
      <c r="A22" s="44" t="s">
        <v>254</v>
      </c>
      <c r="B22" s="301" t="s">
        <v>1110</v>
      </c>
      <c r="C22" s="301"/>
      <c r="D22" s="16"/>
      <c r="E22" s="87"/>
      <c r="F22" s="8"/>
      <c r="G22" s="8"/>
      <c r="H22" s="32"/>
      <c r="I22" s="9"/>
    </row>
    <row r="23" spans="1:9" s="7" customFormat="1" ht="18.75" customHeight="1">
      <c r="A23" s="44"/>
      <c r="B23" s="300" t="s">
        <v>1106</v>
      </c>
      <c r="C23" s="300"/>
      <c r="D23" s="16"/>
      <c r="E23" s="87"/>
      <c r="F23" s="8"/>
      <c r="G23" s="8"/>
      <c r="H23" s="32"/>
      <c r="I23" s="9"/>
    </row>
    <row r="24" spans="1:9" s="7" customFormat="1" ht="18.75">
      <c r="A24" s="44"/>
      <c r="B24" s="300" t="s">
        <v>1107</v>
      </c>
      <c r="C24" s="300"/>
      <c r="D24" s="16"/>
      <c r="E24" s="87"/>
      <c r="F24" s="8"/>
      <c r="G24" s="8"/>
      <c r="H24" s="32"/>
      <c r="I24" s="9"/>
    </row>
    <row r="25" spans="1:9" s="7" customFormat="1" ht="31.5">
      <c r="A25" s="44">
        <v>5</v>
      </c>
      <c r="B25" s="31" t="s">
        <v>25</v>
      </c>
      <c r="C25" s="44" t="s">
        <v>1032</v>
      </c>
      <c r="D25" s="16"/>
      <c r="E25" s="87"/>
      <c r="F25" s="8"/>
      <c r="G25" s="8"/>
      <c r="H25" s="32"/>
      <c r="I25" s="9"/>
    </row>
    <row r="26" spans="1:9" s="7" customFormat="1" ht="47.25">
      <c r="A26" s="44">
        <v>6</v>
      </c>
      <c r="B26" s="31" t="s">
        <v>43</v>
      </c>
      <c r="C26" s="44" t="s">
        <v>1033</v>
      </c>
      <c r="D26" s="16"/>
      <c r="E26" s="87"/>
      <c r="F26" s="8"/>
      <c r="G26" s="8"/>
      <c r="H26" s="32"/>
      <c r="I26" s="9"/>
    </row>
    <row r="27" spans="1:9" s="7" customFormat="1" ht="15.75">
      <c r="A27" s="44">
        <v>7</v>
      </c>
      <c r="B27" s="31" t="s">
        <v>655</v>
      </c>
      <c r="C27" s="44">
        <v>110</v>
      </c>
      <c r="D27" s="16"/>
      <c r="E27" s="87"/>
      <c r="F27" s="8"/>
      <c r="G27" s="8"/>
      <c r="H27" s="32"/>
      <c r="I27" s="9"/>
    </row>
    <row r="28" spans="1:9" s="7" customFormat="1" ht="15.75">
      <c r="A28" s="44">
        <v>8</v>
      </c>
      <c r="B28" s="31" t="s">
        <v>1075</v>
      </c>
      <c r="C28" s="44">
        <v>123</v>
      </c>
      <c r="D28" s="16"/>
      <c r="E28" s="87"/>
      <c r="F28" s="8"/>
      <c r="G28" s="8"/>
      <c r="H28" s="32"/>
      <c r="I28" s="9"/>
    </row>
    <row r="29" spans="1:9" s="7" customFormat="1" ht="15.75">
      <c r="A29" s="44">
        <v>9</v>
      </c>
      <c r="B29" s="31" t="s">
        <v>68</v>
      </c>
      <c r="C29" s="44">
        <v>50</v>
      </c>
      <c r="D29" s="16"/>
      <c r="E29" s="87"/>
      <c r="F29" s="8"/>
      <c r="G29" s="8"/>
      <c r="H29" s="32"/>
      <c r="I29" s="9"/>
    </row>
    <row r="30" spans="1:9" s="7" customFormat="1" ht="15.75">
      <c r="A30" s="44">
        <v>10</v>
      </c>
      <c r="B30" s="31" t="s">
        <v>64</v>
      </c>
      <c r="C30" s="44" t="s">
        <v>960</v>
      </c>
      <c r="D30" s="16"/>
      <c r="E30" s="87"/>
      <c r="F30" s="8"/>
      <c r="G30" s="8"/>
      <c r="H30" s="32"/>
      <c r="I30" s="9"/>
    </row>
    <row r="31" spans="1:9" s="7" customFormat="1" ht="15.75">
      <c r="A31" s="44">
        <v>11</v>
      </c>
      <c r="B31" s="31" t="s">
        <v>1076</v>
      </c>
      <c r="C31" s="44"/>
      <c r="D31" s="16"/>
      <c r="E31" s="87"/>
      <c r="F31" s="8"/>
      <c r="G31" s="8"/>
      <c r="H31" s="32"/>
      <c r="I31" s="9"/>
    </row>
    <row r="32" spans="1:9" s="7" customFormat="1" ht="15.75">
      <c r="A32" s="44"/>
      <c r="B32" s="31" t="s">
        <v>1034</v>
      </c>
      <c r="C32" s="44" t="s">
        <v>961</v>
      </c>
      <c r="D32" s="16"/>
      <c r="E32" s="87"/>
      <c r="F32" s="8"/>
      <c r="G32" s="8"/>
      <c r="H32" s="32"/>
      <c r="I32" s="9"/>
    </row>
    <row r="33" spans="1:9" s="7" customFormat="1" ht="15.75">
      <c r="A33" s="44"/>
      <c r="B33" s="31" t="s">
        <v>1035</v>
      </c>
      <c r="C33" s="44" t="s">
        <v>1036</v>
      </c>
      <c r="D33" s="16"/>
      <c r="E33" s="87"/>
      <c r="F33" s="8"/>
      <c r="G33" s="8"/>
      <c r="H33" s="32"/>
      <c r="I33" s="9"/>
    </row>
    <row r="34" spans="1:9" s="7" customFormat="1" ht="15.75">
      <c r="A34" s="44">
        <v>12</v>
      </c>
      <c r="B34" s="31" t="s">
        <v>1077</v>
      </c>
      <c r="C34" s="115" t="s">
        <v>1037</v>
      </c>
      <c r="D34" s="16"/>
      <c r="E34" s="87"/>
      <c r="F34" s="8"/>
      <c r="G34" s="8"/>
      <c r="H34" s="32"/>
      <c r="I34" s="9"/>
    </row>
    <row r="35" spans="1:9" s="7" customFormat="1" ht="15.75">
      <c r="A35" s="44">
        <v>13</v>
      </c>
      <c r="B35" s="31" t="s">
        <v>1078</v>
      </c>
      <c r="C35" s="44"/>
      <c r="D35" s="16"/>
      <c r="E35" s="87"/>
      <c r="F35" s="8"/>
      <c r="G35" s="8"/>
      <c r="H35" s="32"/>
      <c r="I35" s="9"/>
    </row>
    <row r="36" spans="1:9" s="7" customFormat="1" ht="15.75">
      <c r="A36" s="44"/>
      <c r="B36" s="31" t="s">
        <v>1196</v>
      </c>
      <c r="C36" s="44">
        <v>1</v>
      </c>
      <c r="D36" s="16"/>
      <c r="E36" s="87"/>
      <c r="F36" s="8"/>
      <c r="G36" s="8"/>
      <c r="H36" s="32"/>
      <c r="I36" s="9"/>
    </row>
    <row r="37" spans="1:9" s="7" customFormat="1" ht="15.75">
      <c r="A37" s="44">
        <v>14</v>
      </c>
      <c r="B37" s="31" t="s">
        <v>1040</v>
      </c>
      <c r="C37" s="44"/>
      <c r="D37" s="16"/>
      <c r="E37" s="87"/>
      <c r="F37" s="8"/>
      <c r="G37" s="8"/>
      <c r="H37" s="32"/>
      <c r="I37" s="9"/>
    </row>
    <row r="38" spans="1:9" s="7" customFormat="1" ht="15.75">
      <c r="A38" s="44"/>
      <c r="B38" s="31" t="s">
        <v>1197</v>
      </c>
      <c r="C38" s="180" t="s">
        <v>1198</v>
      </c>
      <c r="D38" s="16"/>
      <c r="E38" s="87"/>
      <c r="F38" s="8"/>
      <c r="G38" s="8"/>
      <c r="H38" s="32"/>
      <c r="I38" s="9"/>
    </row>
    <row r="39" spans="1:9" s="7" customFormat="1" ht="15.75">
      <c r="A39" s="36">
        <v>15</v>
      </c>
      <c r="B39" s="20" t="s">
        <v>1079</v>
      </c>
      <c r="C39" s="36" t="s">
        <v>820</v>
      </c>
      <c r="D39" s="16"/>
      <c r="E39" s="87"/>
      <c r="F39" s="8"/>
      <c r="G39" s="8"/>
      <c r="H39" s="32"/>
      <c r="I39" s="9"/>
    </row>
    <row r="40" spans="1:9" s="7" customFormat="1" ht="15.75">
      <c r="A40" s="44">
        <v>16</v>
      </c>
      <c r="B40" s="31" t="s">
        <v>910</v>
      </c>
      <c r="C40" s="44" t="s">
        <v>674</v>
      </c>
      <c r="D40" s="16"/>
      <c r="E40" s="87"/>
      <c r="F40" s="8"/>
      <c r="G40" s="8"/>
      <c r="H40" s="32"/>
      <c r="I40" s="9"/>
    </row>
    <row r="41" spans="1:9" s="7" customFormat="1" ht="31.5">
      <c r="A41" s="44">
        <v>17</v>
      </c>
      <c r="B41" s="31" t="s">
        <v>1042</v>
      </c>
      <c r="C41" s="44" t="s">
        <v>1043</v>
      </c>
      <c r="D41" s="16"/>
      <c r="E41" s="87"/>
      <c r="F41" s="8"/>
      <c r="G41" s="8"/>
      <c r="H41" s="32"/>
      <c r="I41" s="9"/>
    </row>
    <row r="42" spans="1:9" s="7" customFormat="1" ht="15.75">
      <c r="A42" s="44">
        <v>18</v>
      </c>
      <c r="B42" s="31" t="s">
        <v>1080</v>
      </c>
      <c r="C42" s="44" t="s">
        <v>1044</v>
      </c>
      <c r="D42" s="16"/>
      <c r="E42" s="87"/>
      <c r="F42" s="8"/>
      <c r="G42" s="8"/>
      <c r="H42" s="32"/>
      <c r="I42" s="9"/>
    </row>
    <row r="43" spans="1:9" s="7" customFormat="1" ht="15.75">
      <c r="A43" s="44">
        <v>19</v>
      </c>
      <c r="B43" s="31" t="s">
        <v>1081</v>
      </c>
      <c r="C43" s="115" t="s">
        <v>1045</v>
      </c>
      <c r="D43" s="16"/>
      <c r="E43" s="87"/>
      <c r="F43" s="8"/>
      <c r="G43" s="8"/>
      <c r="H43" s="32"/>
      <c r="I43" s="9"/>
    </row>
    <row r="44" spans="1:9" s="7" customFormat="1" ht="15.75">
      <c r="A44" s="44">
        <v>20</v>
      </c>
      <c r="B44" s="31" t="s">
        <v>1082</v>
      </c>
      <c r="C44" s="44" t="s">
        <v>35</v>
      </c>
      <c r="D44" s="16"/>
      <c r="E44" s="87"/>
      <c r="F44" s="8"/>
      <c r="G44" s="8"/>
      <c r="H44" s="32"/>
      <c r="I44" s="9"/>
    </row>
    <row r="45" spans="1:9" s="7" customFormat="1" ht="15.75">
      <c r="A45" s="44">
        <v>21</v>
      </c>
      <c r="B45" s="31" t="s">
        <v>1046</v>
      </c>
      <c r="C45" s="44"/>
      <c r="D45" s="16"/>
      <c r="E45" s="87"/>
      <c r="F45" s="8"/>
      <c r="G45" s="8"/>
      <c r="H45" s="32"/>
      <c r="I45" s="9"/>
    </row>
    <row r="46" spans="1:9" s="7" customFormat="1" ht="15.75">
      <c r="A46" s="44" t="s">
        <v>1047</v>
      </c>
      <c r="B46" s="31" t="s">
        <v>1083</v>
      </c>
      <c r="C46" s="115" t="s">
        <v>1048</v>
      </c>
      <c r="D46" s="16"/>
      <c r="E46" s="87"/>
      <c r="F46" s="8"/>
      <c r="G46" s="8"/>
      <c r="H46" s="32"/>
      <c r="I46" s="9"/>
    </row>
    <row r="47" spans="1:9" s="7" customFormat="1" ht="15.75">
      <c r="A47" s="44" t="s">
        <v>1049</v>
      </c>
      <c r="B47" s="31" t="s">
        <v>1084</v>
      </c>
      <c r="C47" s="115" t="s">
        <v>1048</v>
      </c>
      <c r="D47" s="16"/>
      <c r="E47" s="87"/>
      <c r="F47" s="8"/>
      <c r="G47" s="8"/>
      <c r="H47" s="32"/>
      <c r="I47" s="9"/>
    </row>
    <row r="48" spans="1:9" s="7" customFormat="1" ht="15.75">
      <c r="A48" s="44">
        <v>22</v>
      </c>
      <c r="B48" s="31" t="s">
        <v>1050</v>
      </c>
      <c r="C48" s="44" t="s">
        <v>31</v>
      </c>
      <c r="D48" s="16"/>
      <c r="E48" s="87"/>
      <c r="F48" s="8"/>
      <c r="G48" s="8"/>
      <c r="H48" s="32"/>
      <c r="I48" s="9"/>
    </row>
    <row r="49" spans="1:9" s="7" customFormat="1" ht="15.75">
      <c r="A49" s="44">
        <v>23</v>
      </c>
      <c r="B49" s="31" t="s">
        <v>1051</v>
      </c>
      <c r="C49" s="44"/>
      <c r="D49" s="16"/>
      <c r="E49" s="87"/>
      <c r="F49" s="8"/>
      <c r="G49" s="8"/>
      <c r="H49" s="32"/>
      <c r="I49" s="9"/>
    </row>
    <row r="50" spans="1:9" s="7" customFormat="1" ht="15.75">
      <c r="A50" s="44" t="s">
        <v>1047</v>
      </c>
      <c r="B50" s="31" t="s">
        <v>1199</v>
      </c>
      <c r="C50" s="44"/>
      <c r="D50" s="16"/>
      <c r="E50" s="87"/>
      <c r="F50" s="8"/>
      <c r="G50" s="8"/>
      <c r="H50" s="32"/>
      <c r="I50" s="9"/>
    </row>
    <row r="51" spans="1:9" ht="31.5">
      <c r="A51" s="44"/>
      <c r="B51" s="31" t="s">
        <v>1053</v>
      </c>
      <c r="C51" s="44" t="s">
        <v>1200</v>
      </c>
      <c r="D51" s="97"/>
    </row>
    <row r="52" spans="1:9" ht="50.25" customHeight="1">
      <c r="A52" s="44">
        <v>24</v>
      </c>
      <c r="B52" s="31" t="s">
        <v>1058</v>
      </c>
      <c r="C52" s="31" t="s">
        <v>1193</v>
      </c>
      <c r="D52" s="97"/>
    </row>
    <row r="53" spans="1:9" ht="21.95" customHeight="1">
      <c r="A53" s="44">
        <v>25</v>
      </c>
      <c r="B53" s="31" t="s">
        <v>1059</v>
      </c>
      <c r="C53" s="44" t="s">
        <v>1060</v>
      </c>
      <c r="D53" s="97"/>
    </row>
    <row r="54" spans="1:9" ht="21.95" customHeight="1">
      <c r="A54" s="44">
        <v>26</v>
      </c>
      <c r="B54" s="31" t="s">
        <v>1085</v>
      </c>
      <c r="C54" s="44" t="s">
        <v>35</v>
      </c>
      <c r="D54" s="97"/>
    </row>
    <row r="55" spans="1:9" ht="21.95" customHeight="1">
      <c r="A55" s="44">
        <v>27</v>
      </c>
      <c r="B55" s="31" t="s">
        <v>1061</v>
      </c>
      <c r="C55" s="44" t="s">
        <v>1062</v>
      </c>
      <c r="D55" s="97"/>
    </row>
    <row r="56" spans="1:9" ht="21.95" customHeight="1">
      <c r="A56" s="44">
        <v>28</v>
      </c>
      <c r="B56" s="31" t="s">
        <v>1063</v>
      </c>
      <c r="C56" s="44"/>
      <c r="D56" s="97"/>
    </row>
    <row r="57" spans="1:9" ht="21.95" customHeight="1">
      <c r="A57" s="44"/>
      <c r="B57" s="31" t="s">
        <v>25</v>
      </c>
      <c r="C57" s="44" t="s">
        <v>1064</v>
      </c>
      <c r="D57" s="97"/>
    </row>
    <row r="58" spans="1:9" ht="21.95" customHeight="1">
      <c r="A58" s="44"/>
      <c r="B58" s="31" t="s">
        <v>60</v>
      </c>
      <c r="C58" s="44" t="s">
        <v>139</v>
      </c>
      <c r="D58" s="97"/>
    </row>
    <row r="59" spans="1:9" ht="21.95" customHeight="1">
      <c r="A59" s="44"/>
      <c r="B59" s="31" t="s">
        <v>1086</v>
      </c>
      <c r="C59" s="44" t="s">
        <v>652</v>
      </c>
      <c r="D59" s="97"/>
    </row>
    <row r="60" spans="1:9" ht="21.95" customHeight="1">
      <c r="A60" s="44"/>
      <c r="B60" s="31" t="s">
        <v>912</v>
      </c>
      <c r="C60" s="44" t="s">
        <v>35</v>
      </c>
      <c r="D60" s="97"/>
    </row>
    <row r="61" spans="1:9" ht="21.95" customHeight="1">
      <c r="A61" s="44"/>
      <c r="B61" s="31" t="s">
        <v>1087</v>
      </c>
      <c r="C61" s="44" t="s">
        <v>35</v>
      </c>
      <c r="D61" s="97"/>
    </row>
    <row r="62" spans="1:9" ht="21.95" customHeight="1">
      <c r="A62" s="44">
        <v>29</v>
      </c>
      <c r="B62" s="31" t="s">
        <v>1065</v>
      </c>
      <c r="C62" s="44"/>
      <c r="D62" s="97"/>
    </row>
    <row r="63" spans="1:9" ht="21.95" customHeight="1">
      <c r="A63" s="44"/>
      <c r="B63" s="31" t="s">
        <v>50</v>
      </c>
      <c r="C63" s="44" t="s">
        <v>35</v>
      </c>
      <c r="D63" s="97"/>
    </row>
    <row r="64" spans="1:9" ht="21.95" customHeight="1">
      <c r="A64" s="44"/>
      <c r="B64" s="31" t="s">
        <v>51</v>
      </c>
      <c r="C64" s="44" t="s">
        <v>35</v>
      </c>
      <c r="D64" s="97"/>
    </row>
    <row r="65" spans="1:4" ht="31.5">
      <c r="A65" s="44"/>
      <c r="B65" s="31" t="s">
        <v>60</v>
      </c>
      <c r="C65" s="44" t="s">
        <v>1066</v>
      </c>
      <c r="D65" s="97"/>
    </row>
    <row r="66" spans="1:4" ht="47.25">
      <c r="A66" s="44">
        <v>30</v>
      </c>
      <c r="B66" s="31" t="s">
        <v>1067</v>
      </c>
      <c r="C66" s="44" t="s">
        <v>1068</v>
      </c>
      <c r="D66" s="97"/>
    </row>
    <row r="67" spans="1:4" ht="21.95" customHeight="1">
      <c r="A67" s="44"/>
      <c r="B67" s="31" t="s">
        <v>50</v>
      </c>
      <c r="C67" s="44" t="s">
        <v>35</v>
      </c>
      <c r="D67" s="97"/>
    </row>
    <row r="68" spans="1:4" ht="21.95" customHeight="1">
      <c r="A68" s="44"/>
      <c r="B68" s="31" t="s">
        <v>51</v>
      </c>
      <c r="C68" s="44" t="s">
        <v>35</v>
      </c>
      <c r="D68" s="97"/>
    </row>
    <row r="69" spans="1:4" ht="21.95" customHeight="1">
      <c r="A69" s="44"/>
      <c r="B69" s="31" t="s">
        <v>60</v>
      </c>
      <c r="C69" s="44" t="s">
        <v>894</v>
      </c>
      <c r="D69" s="97"/>
    </row>
    <row r="70" spans="1:4" ht="21.95" customHeight="1">
      <c r="A70" s="44"/>
      <c r="B70" s="31" t="s">
        <v>1069</v>
      </c>
      <c r="C70" s="44" t="s">
        <v>1070</v>
      </c>
      <c r="D70" s="97"/>
    </row>
    <row r="71" spans="1:4" ht="21.95" customHeight="1">
      <c r="A71" s="44"/>
      <c r="B71" s="31" t="s">
        <v>1088</v>
      </c>
      <c r="C71" s="44">
        <v>2</v>
      </c>
      <c r="D71" s="97"/>
    </row>
    <row r="72" spans="1:4" ht="31.5">
      <c r="A72" s="44"/>
      <c r="B72" s="31" t="s">
        <v>1071</v>
      </c>
      <c r="C72" s="44" t="s">
        <v>992</v>
      </c>
      <c r="D72" s="97"/>
    </row>
    <row r="73" spans="1:4" ht="110.25">
      <c r="A73" s="44">
        <v>31</v>
      </c>
      <c r="B73" s="31" t="s">
        <v>900</v>
      </c>
      <c r="C73" s="44" t="s">
        <v>1210</v>
      </c>
      <c r="D73" s="97"/>
    </row>
    <row r="74" spans="1:4" ht="31.5">
      <c r="A74" s="44">
        <v>32</v>
      </c>
      <c r="B74" s="31" t="s">
        <v>656</v>
      </c>
      <c r="C74" s="44" t="s">
        <v>1072</v>
      </c>
      <c r="D74" s="97"/>
    </row>
    <row r="75" spans="1:4" ht="15.75">
      <c r="A75" s="44">
        <v>33</v>
      </c>
      <c r="B75" s="31" t="s">
        <v>84</v>
      </c>
      <c r="C75" s="44"/>
      <c r="D75" s="97"/>
    </row>
    <row r="76" spans="1:4" ht="141.75">
      <c r="A76" s="44" t="s">
        <v>838</v>
      </c>
      <c r="B76" s="31" t="s">
        <v>110</v>
      </c>
      <c r="C76" s="44" t="s">
        <v>1208</v>
      </c>
      <c r="D76" s="97"/>
    </row>
    <row r="77" spans="1:4" ht="31.5">
      <c r="A77" s="44" t="s">
        <v>4</v>
      </c>
      <c r="B77" s="211" t="s">
        <v>1479</v>
      </c>
      <c r="C77" s="36" t="s">
        <v>653</v>
      </c>
      <c r="D77" s="97"/>
    </row>
    <row r="78" spans="1:4" ht="31.5">
      <c r="A78" s="44" t="s">
        <v>4</v>
      </c>
      <c r="B78" s="211" t="s">
        <v>1480</v>
      </c>
      <c r="C78" s="36" t="s">
        <v>653</v>
      </c>
      <c r="D78" s="97"/>
    </row>
    <row r="79" spans="1:4" ht="37.5">
      <c r="A79" s="44" t="s">
        <v>4</v>
      </c>
      <c r="B79" s="211" t="s">
        <v>1481</v>
      </c>
      <c r="C79" s="36" t="s">
        <v>653</v>
      </c>
      <c r="D79" s="97"/>
    </row>
    <row r="80" spans="1:4" ht="31.5">
      <c r="A80" s="44" t="s">
        <v>4</v>
      </c>
      <c r="B80" s="211" t="s">
        <v>1482</v>
      </c>
      <c r="C80" s="36" t="s">
        <v>653</v>
      </c>
      <c r="D80" s="97"/>
    </row>
    <row r="81" spans="1:4" ht="37.5">
      <c r="A81" s="44" t="s">
        <v>4</v>
      </c>
      <c r="B81" s="211" t="s">
        <v>1483</v>
      </c>
      <c r="C81" s="36" t="s">
        <v>653</v>
      </c>
      <c r="D81" s="97"/>
    </row>
    <row r="82" spans="1:4" ht="37.5">
      <c r="A82" s="44" t="s">
        <v>4</v>
      </c>
      <c r="B82" s="211" t="s">
        <v>1484</v>
      </c>
      <c r="C82" s="36" t="s">
        <v>653</v>
      </c>
      <c r="D82" s="97"/>
    </row>
    <row r="83" spans="1:4" ht="112.5">
      <c r="A83" s="44" t="s">
        <v>4</v>
      </c>
      <c r="B83" s="211" t="s">
        <v>1209</v>
      </c>
      <c r="C83" s="36" t="s">
        <v>653</v>
      </c>
      <c r="D83" s="97"/>
    </row>
    <row r="84" spans="1:4" ht="47.25">
      <c r="A84" s="3" t="s">
        <v>841</v>
      </c>
      <c r="B84" s="26" t="s">
        <v>346</v>
      </c>
      <c r="C84" s="36" t="s">
        <v>400</v>
      </c>
      <c r="D84" s="97"/>
    </row>
    <row r="85" spans="1:4" ht="15.75">
      <c r="A85" s="44">
        <v>34</v>
      </c>
      <c r="B85" s="31" t="s">
        <v>1073</v>
      </c>
      <c r="C85" s="44" t="s">
        <v>1074</v>
      </c>
      <c r="D85" s="97"/>
    </row>
    <row r="451" spans="1:14" s="3" customFormat="1" ht="21.95" customHeight="1">
      <c r="A451" s="2"/>
      <c r="B451" s="2" t="s">
        <v>100</v>
      </c>
      <c r="D451" s="5"/>
      <c r="F451" s="2"/>
      <c r="H451" s="2"/>
      <c r="I451" s="1"/>
      <c r="J451" s="24"/>
      <c r="K451" s="1"/>
      <c r="L451" s="1"/>
      <c r="M451" s="1"/>
      <c r="N451" s="1"/>
    </row>
  </sheetData>
  <mergeCells count="6">
    <mergeCell ref="B24:C24"/>
    <mergeCell ref="A1:I1"/>
    <mergeCell ref="A2:D2"/>
    <mergeCell ref="E3:G3"/>
    <mergeCell ref="B22:C22"/>
    <mergeCell ref="B23:C23"/>
  </mergeCells>
  <pageMargins left="0.45866141700000002" right="0.42" top="0.36" bottom="0.35" header="0.31496062992126" footer="0.31496062992126"/>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F82D4-D2B5-44B2-9D3B-365B0E9411BF}">
  <sheetPr>
    <tabColor theme="0"/>
  </sheetPr>
  <dimension ref="A1:N446"/>
  <sheetViews>
    <sheetView zoomScale="85" zoomScaleNormal="85" workbookViewId="0">
      <selection activeCell="E11" sqref="E11"/>
    </sheetView>
  </sheetViews>
  <sheetFormatPr defaultRowHeight="21.95" customHeight="1"/>
  <cols>
    <col min="1" max="1" width="6.5703125" style="2" customWidth="1"/>
    <col min="2" max="2" width="72.5703125" style="2" customWidth="1"/>
    <col min="3" max="3" width="40.85546875" style="3" customWidth="1"/>
    <col min="4" max="4" width="19.28515625" style="5" customWidth="1"/>
    <col min="5" max="5" width="6.28515625" style="3" hidden="1" customWidth="1"/>
    <col min="6" max="6" width="11.140625" style="2" hidden="1" customWidth="1"/>
    <col min="7" max="7" width="7.42578125" style="3" hidden="1" customWidth="1"/>
    <col min="8" max="8" width="14.28515625" style="2" hidden="1" customWidth="1"/>
    <col min="9" max="9" width="20.42578125" style="1" hidden="1" customWidth="1"/>
    <col min="10" max="10" width="35.5703125" style="24" customWidth="1"/>
    <col min="11" max="16384" width="9.140625" style="1"/>
  </cols>
  <sheetData>
    <row r="1" spans="1:9" ht="24.75" customHeight="1">
      <c r="A1" s="278" t="s">
        <v>1621</v>
      </c>
      <c r="B1" s="279"/>
      <c r="C1" s="279"/>
      <c r="D1" s="279"/>
      <c r="E1" s="279"/>
      <c r="F1" s="279"/>
      <c r="G1" s="279"/>
      <c r="H1" s="279"/>
      <c r="I1" s="279"/>
    </row>
    <row r="2" spans="1:9" ht="14.25" customHeight="1">
      <c r="A2" s="12"/>
      <c r="B2" s="79"/>
      <c r="C2" s="79"/>
      <c r="D2" s="79"/>
      <c r="E2" s="79"/>
      <c r="F2" s="79"/>
      <c r="G2" s="79"/>
      <c r="H2" s="79"/>
      <c r="I2" s="79"/>
    </row>
    <row r="3" spans="1:9" ht="18.75" customHeight="1">
      <c r="A3" s="76" t="s">
        <v>0</v>
      </c>
      <c r="B3" s="78" t="s">
        <v>341</v>
      </c>
      <c r="C3" s="45" t="s">
        <v>10</v>
      </c>
      <c r="D3" s="77" t="s">
        <v>11</v>
      </c>
      <c r="E3" s="298" t="s">
        <v>12</v>
      </c>
      <c r="F3" s="298"/>
      <c r="G3" s="298"/>
      <c r="H3" s="76" t="s">
        <v>1</v>
      </c>
      <c r="I3" s="75" t="s">
        <v>7</v>
      </c>
    </row>
    <row r="4" spans="1:9" s="13" customFormat="1" ht="15.75">
      <c r="A4" s="29" t="s">
        <v>13</v>
      </c>
      <c r="B4" s="28" t="s">
        <v>33</v>
      </c>
      <c r="C4" s="46"/>
      <c r="D4" s="15"/>
      <c r="E4" s="6"/>
      <c r="F4" s="6"/>
      <c r="G4" s="6"/>
      <c r="H4" s="29"/>
      <c r="I4" s="12"/>
    </row>
    <row r="5" spans="1:9" s="7" customFormat="1" ht="16.5">
      <c r="A5" s="44">
        <v>1</v>
      </c>
      <c r="B5" s="33" t="s">
        <v>507</v>
      </c>
      <c r="C5" s="133" t="s">
        <v>35</v>
      </c>
      <c r="D5" s="47"/>
      <c r="E5" s="8"/>
      <c r="F5" s="8"/>
      <c r="G5" s="8"/>
      <c r="H5" s="32"/>
      <c r="I5" s="9"/>
    </row>
    <row r="6" spans="1:9" s="7" customFormat="1" ht="16.5">
      <c r="A6" s="44">
        <v>2</v>
      </c>
      <c r="B6" s="33" t="s">
        <v>51</v>
      </c>
      <c r="C6" s="133" t="s">
        <v>35</v>
      </c>
      <c r="D6" s="47"/>
      <c r="E6" s="8"/>
      <c r="F6" s="8"/>
      <c r="G6" s="8"/>
      <c r="H6" s="32"/>
      <c r="I6" s="9"/>
    </row>
    <row r="7" spans="1:9" s="7" customFormat="1" ht="16.5">
      <c r="A7" s="44">
        <v>3</v>
      </c>
      <c r="B7" s="33" t="s">
        <v>101</v>
      </c>
      <c r="C7" s="133" t="s">
        <v>35</v>
      </c>
      <c r="D7" s="57"/>
      <c r="E7" s="8"/>
      <c r="F7" s="8"/>
      <c r="G7" s="8"/>
      <c r="H7" s="32"/>
      <c r="I7" s="9"/>
    </row>
    <row r="8" spans="1:9" s="7" customFormat="1" ht="16.5">
      <c r="A8" s="44">
        <v>4</v>
      </c>
      <c r="B8" s="33" t="s">
        <v>18</v>
      </c>
      <c r="C8" s="133" t="s">
        <v>35</v>
      </c>
      <c r="D8" s="47"/>
      <c r="E8" s="8"/>
      <c r="F8" s="8"/>
      <c r="G8" s="8"/>
      <c r="H8" s="32"/>
      <c r="I8" s="9"/>
    </row>
    <row r="9" spans="1:9" s="7" customFormat="1" ht="47.25">
      <c r="A9" s="44">
        <v>5</v>
      </c>
      <c r="B9" s="117" t="s">
        <v>220</v>
      </c>
      <c r="C9" s="104" t="s">
        <v>103</v>
      </c>
      <c r="D9" s="47"/>
      <c r="E9" s="8"/>
      <c r="F9" s="8"/>
      <c r="G9" s="8"/>
      <c r="H9" s="32"/>
      <c r="I9" s="9"/>
    </row>
    <row r="10" spans="1:9" s="7" customFormat="1" ht="15.75">
      <c r="A10" s="44">
        <v>6</v>
      </c>
      <c r="B10" s="31" t="s">
        <v>508</v>
      </c>
      <c r="C10" s="44" t="s">
        <v>14</v>
      </c>
      <c r="D10" s="49"/>
      <c r="E10" s="8"/>
      <c r="F10" s="8"/>
      <c r="G10" s="8"/>
      <c r="H10" s="32"/>
      <c r="I10" s="9"/>
    </row>
    <row r="11" spans="1:9" s="7" customFormat="1" ht="15.75">
      <c r="A11" s="44">
        <v>7</v>
      </c>
      <c r="B11" s="31" t="s">
        <v>148</v>
      </c>
      <c r="C11" s="44" t="s">
        <v>224</v>
      </c>
      <c r="D11" s="49"/>
      <c r="E11" s="8"/>
      <c r="F11" s="8"/>
      <c r="G11" s="8"/>
      <c r="H11" s="32"/>
      <c r="I11" s="9"/>
    </row>
    <row r="12" spans="1:9" s="7" customFormat="1" ht="15.75">
      <c r="A12" s="44">
        <v>8</v>
      </c>
      <c r="B12" s="31" t="s">
        <v>509</v>
      </c>
      <c r="C12" s="44" t="s">
        <v>1485</v>
      </c>
      <c r="D12" s="49"/>
      <c r="E12" s="8"/>
      <c r="F12" s="8"/>
      <c r="G12" s="8"/>
      <c r="H12" s="32"/>
      <c r="I12" s="9"/>
    </row>
    <row r="13" spans="1:9" s="7" customFormat="1" ht="15.75">
      <c r="A13" s="44">
        <v>9</v>
      </c>
      <c r="B13" s="31" t="s">
        <v>510</v>
      </c>
      <c r="C13" s="44" t="s">
        <v>511</v>
      </c>
      <c r="D13" s="49"/>
      <c r="E13" s="8"/>
      <c r="F13" s="8"/>
      <c r="G13" s="8"/>
      <c r="H13" s="32"/>
      <c r="I13" s="9"/>
    </row>
    <row r="14" spans="1:9" s="7" customFormat="1" ht="15.75">
      <c r="A14" s="44">
        <v>10</v>
      </c>
      <c r="B14" s="31" t="s">
        <v>226</v>
      </c>
      <c r="C14" s="44" t="s">
        <v>227</v>
      </c>
      <c r="D14" s="49"/>
      <c r="E14" s="8"/>
      <c r="F14" s="8"/>
      <c r="G14" s="8"/>
      <c r="H14" s="32"/>
      <c r="I14" s="9"/>
    </row>
    <row r="15" spans="1:9" s="7" customFormat="1" ht="15.75">
      <c r="A15" s="44">
        <v>11</v>
      </c>
      <c r="B15" s="31" t="s">
        <v>512</v>
      </c>
      <c r="C15" s="44" t="s">
        <v>15</v>
      </c>
      <c r="D15" s="49"/>
      <c r="E15" s="8"/>
      <c r="F15" s="8"/>
      <c r="G15" s="8"/>
      <c r="H15" s="32"/>
      <c r="I15" s="9"/>
    </row>
    <row r="16" spans="1:9" s="7" customFormat="1" ht="15.75">
      <c r="A16" s="31"/>
      <c r="B16" s="31" t="s">
        <v>513</v>
      </c>
      <c r="C16" s="44" t="s">
        <v>514</v>
      </c>
      <c r="D16" s="49"/>
      <c r="E16" s="8"/>
      <c r="F16" s="8"/>
      <c r="G16" s="8"/>
      <c r="H16" s="32"/>
      <c r="I16" s="9"/>
    </row>
    <row r="17" spans="1:9" s="7" customFormat="1" ht="15.75">
      <c r="A17" s="31"/>
      <c r="B17" s="31" t="s">
        <v>515</v>
      </c>
      <c r="C17" s="44" t="s">
        <v>516</v>
      </c>
      <c r="D17" s="49"/>
      <c r="E17" s="8"/>
      <c r="F17" s="8"/>
      <c r="G17" s="8"/>
      <c r="H17" s="32"/>
      <c r="I17" s="9"/>
    </row>
    <row r="18" spans="1:9" s="7" customFormat="1" ht="15.75">
      <c r="A18" s="31"/>
      <c r="B18" s="31" t="s">
        <v>517</v>
      </c>
      <c r="C18" s="44" t="s">
        <v>516</v>
      </c>
      <c r="D18" s="49"/>
      <c r="E18" s="8"/>
      <c r="F18" s="8"/>
      <c r="G18" s="8"/>
      <c r="H18" s="32"/>
      <c r="I18" s="9"/>
    </row>
    <row r="19" spans="1:9" s="7" customFormat="1" ht="15.75">
      <c r="A19" s="31">
        <v>12</v>
      </c>
      <c r="B19" s="31" t="s">
        <v>518</v>
      </c>
      <c r="C19" s="114" t="s">
        <v>519</v>
      </c>
      <c r="D19" s="49"/>
      <c r="E19" s="8"/>
      <c r="F19" s="8"/>
      <c r="G19" s="8"/>
      <c r="H19" s="32"/>
      <c r="I19" s="9"/>
    </row>
    <row r="20" spans="1:9" s="7" customFormat="1" ht="15.75">
      <c r="A20" s="31">
        <v>13</v>
      </c>
      <c r="B20" s="31" t="s">
        <v>520</v>
      </c>
      <c r="C20" s="44" t="s">
        <v>521</v>
      </c>
      <c r="D20" s="49"/>
      <c r="E20" s="8"/>
      <c r="F20" s="8"/>
      <c r="G20" s="8"/>
      <c r="H20" s="32"/>
      <c r="I20" s="9"/>
    </row>
    <row r="21" spans="1:9" s="7" customFormat="1" ht="15.75">
      <c r="A21" s="31">
        <v>14</v>
      </c>
      <c r="B21" s="31" t="s">
        <v>522</v>
      </c>
      <c r="C21" s="44" t="s">
        <v>523</v>
      </c>
      <c r="D21" s="49"/>
      <c r="E21" s="8"/>
      <c r="F21" s="8"/>
      <c r="G21" s="8"/>
      <c r="H21" s="32"/>
      <c r="I21" s="9"/>
    </row>
    <row r="22" spans="1:9" s="7" customFormat="1" ht="58.5" customHeight="1">
      <c r="A22" s="31">
        <v>15</v>
      </c>
      <c r="B22" s="31" t="s">
        <v>524</v>
      </c>
      <c r="C22" s="44" t="s">
        <v>1486</v>
      </c>
      <c r="D22" s="49"/>
      <c r="E22" s="8"/>
      <c r="F22" s="8"/>
      <c r="G22" s="8"/>
      <c r="H22" s="32"/>
      <c r="I22" s="9"/>
    </row>
    <row r="23" spans="1:9" s="7" customFormat="1" ht="31.5">
      <c r="A23" s="31">
        <v>16</v>
      </c>
      <c r="B23" s="31" t="s">
        <v>525</v>
      </c>
      <c r="C23" s="44" t="s">
        <v>15</v>
      </c>
      <c r="D23" s="49"/>
      <c r="E23" s="8"/>
      <c r="F23" s="8"/>
      <c r="G23" s="8"/>
      <c r="H23" s="32"/>
      <c r="I23" s="9"/>
    </row>
    <row r="24" spans="1:9" s="7" customFormat="1" ht="15.75">
      <c r="A24" s="31">
        <v>17</v>
      </c>
      <c r="B24" s="31" t="s">
        <v>567</v>
      </c>
      <c r="C24" s="44" t="s">
        <v>15</v>
      </c>
      <c r="D24" s="49"/>
      <c r="E24" s="8"/>
      <c r="F24" s="8"/>
      <c r="G24" s="8"/>
      <c r="H24" s="32"/>
      <c r="I24" s="9"/>
    </row>
    <row r="25" spans="1:9" s="7" customFormat="1" ht="31.5">
      <c r="A25" s="31" t="s">
        <v>16</v>
      </c>
      <c r="B25" s="31" t="s">
        <v>568</v>
      </c>
      <c r="C25" s="44" t="s">
        <v>15</v>
      </c>
      <c r="D25" s="49"/>
      <c r="E25" s="8"/>
      <c r="F25" s="8"/>
      <c r="G25" s="8"/>
      <c r="H25" s="32"/>
      <c r="I25" s="9"/>
    </row>
    <row r="26" spans="1:9" s="7" customFormat="1" ht="47.25">
      <c r="A26" s="31" t="s">
        <v>344</v>
      </c>
      <c r="B26" s="31" t="s">
        <v>569</v>
      </c>
      <c r="C26" s="44" t="s">
        <v>15</v>
      </c>
      <c r="D26" s="49"/>
      <c r="E26" s="8"/>
      <c r="F26" s="8"/>
      <c r="G26" s="8"/>
      <c r="H26" s="32"/>
      <c r="I26" s="9"/>
    </row>
    <row r="27" spans="1:9" s="7" customFormat="1" ht="15.75">
      <c r="A27" s="295" t="s">
        <v>345</v>
      </c>
      <c r="B27" s="31" t="s">
        <v>570</v>
      </c>
      <c r="C27" s="294" t="s">
        <v>15</v>
      </c>
      <c r="D27" s="49"/>
      <c r="E27" s="8"/>
      <c r="F27" s="8"/>
      <c r="G27" s="8"/>
      <c r="H27" s="32"/>
      <c r="I27" s="9"/>
    </row>
    <row r="28" spans="1:9" s="7" customFormat="1" ht="15.75">
      <c r="A28" s="295"/>
      <c r="B28" s="31" t="s">
        <v>571</v>
      </c>
      <c r="C28" s="294"/>
      <c r="D28" s="49"/>
      <c r="E28" s="8"/>
      <c r="F28" s="8"/>
      <c r="G28" s="8"/>
      <c r="H28" s="32"/>
      <c r="I28" s="9"/>
    </row>
    <row r="29" spans="1:9" s="7" customFormat="1" ht="15.75">
      <c r="A29" s="295"/>
      <c r="B29" s="31" t="s">
        <v>572</v>
      </c>
      <c r="C29" s="294"/>
      <c r="D29" s="49"/>
      <c r="E29" s="8"/>
      <c r="F29" s="8"/>
      <c r="G29" s="8"/>
      <c r="H29" s="32"/>
      <c r="I29" s="9"/>
    </row>
    <row r="30" spans="1:9" s="7" customFormat="1" ht="15.75">
      <c r="A30" s="295"/>
      <c r="B30" s="31" t="s">
        <v>573</v>
      </c>
      <c r="C30" s="294"/>
      <c r="D30" s="49"/>
      <c r="E30" s="8"/>
      <c r="F30" s="8"/>
      <c r="G30" s="8"/>
      <c r="H30" s="32"/>
      <c r="I30" s="9"/>
    </row>
    <row r="31" spans="1:9" s="7" customFormat="1" ht="15.75">
      <c r="A31" s="31" t="s">
        <v>580</v>
      </c>
      <c r="B31" s="31" t="s">
        <v>574</v>
      </c>
      <c r="C31" s="44" t="s">
        <v>15</v>
      </c>
      <c r="D31" s="49"/>
      <c r="E31" s="8"/>
      <c r="F31" s="8"/>
      <c r="G31" s="8"/>
      <c r="H31" s="32"/>
      <c r="I31" s="9"/>
    </row>
    <row r="32" spans="1:9" s="7" customFormat="1" ht="15.75">
      <c r="A32" s="31" t="s">
        <v>581</v>
      </c>
      <c r="B32" s="31" t="s">
        <v>575</v>
      </c>
      <c r="C32" s="44" t="s">
        <v>15</v>
      </c>
      <c r="D32" s="47"/>
      <c r="E32" s="87"/>
      <c r="F32" s="8"/>
      <c r="G32" s="8"/>
      <c r="H32" s="32"/>
      <c r="I32" s="9"/>
    </row>
    <row r="33" spans="1:14" s="7" customFormat="1" ht="15.75">
      <c r="A33" s="31">
        <v>18</v>
      </c>
      <c r="B33" s="31" t="s">
        <v>526</v>
      </c>
      <c r="C33" s="44" t="s">
        <v>15</v>
      </c>
      <c r="D33" s="47"/>
      <c r="E33" s="87"/>
      <c r="F33" s="8"/>
      <c r="G33" s="8"/>
      <c r="H33" s="32"/>
      <c r="I33" s="9"/>
    </row>
    <row r="34" spans="1:14" s="24" customFormat="1" ht="47.25">
      <c r="A34" s="31"/>
      <c r="B34" s="31" t="s">
        <v>527</v>
      </c>
      <c r="C34" s="44" t="s">
        <v>15</v>
      </c>
      <c r="D34" s="97"/>
      <c r="E34" s="3"/>
      <c r="F34" s="2"/>
      <c r="G34" s="3"/>
      <c r="H34" s="2"/>
      <c r="I34" s="1"/>
      <c r="K34" s="1"/>
      <c r="L34" s="1"/>
      <c r="M34" s="1"/>
      <c r="N34" s="1"/>
    </row>
    <row r="35" spans="1:14" s="24" customFormat="1" ht="21.95" customHeight="1">
      <c r="A35" s="31"/>
      <c r="B35" s="31" t="s">
        <v>528</v>
      </c>
      <c r="C35" s="44" t="s">
        <v>15</v>
      </c>
      <c r="D35" s="97"/>
      <c r="E35" s="3"/>
      <c r="F35" s="2"/>
      <c r="G35" s="3"/>
      <c r="H35" s="2"/>
      <c r="I35" s="1"/>
      <c r="K35" s="1"/>
      <c r="L35" s="1"/>
      <c r="M35" s="1"/>
      <c r="N35" s="1"/>
    </row>
    <row r="36" spans="1:14" s="24" customFormat="1" ht="21.95" customHeight="1">
      <c r="A36" s="31"/>
      <c r="B36" s="31" t="s">
        <v>529</v>
      </c>
      <c r="C36" s="44" t="s">
        <v>15</v>
      </c>
      <c r="D36" s="97"/>
      <c r="E36" s="3"/>
      <c r="F36" s="2"/>
      <c r="G36" s="3"/>
      <c r="H36" s="2"/>
      <c r="I36" s="1"/>
      <c r="K36" s="1"/>
      <c r="L36" s="1"/>
      <c r="M36" s="1"/>
      <c r="N36" s="1"/>
    </row>
    <row r="37" spans="1:14" s="24" customFormat="1" ht="21.95" customHeight="1">
      <c r="A37" s="31"/>
      <c r="B37" s="31" t="s">
        <v>576</v>
      </c>
      <c r="C37" s="44" t="s">
        <v>15</v>
      </c>
      <c r="D37" s="97"/>
      <c r="E37" s="3"/>
      <c r="F37" s="2"/>
      <c r="G37" s="3"/>
      <c r="H37" s="2"/>
      <c r="I37" s="1"/>
      <c r="K37" s="1"/>
      <c r="L37" s="1"/>
      <c r="M37" s="1"/>
      <c r="N37" s="1"/>
    </row>
    <row r="38" spans="1:14" s="24" customFormat="1" ht="47.25">
      <c r="A38" s="31">
        <v>19</v>
      </c>
      <c r="B38" s="31" t="s">
        <v>577</v>
      </c>
      <c r="C38" s="44" t="s">
        <v>15</v>
      </c>
      <c r="D38" s="97"/>
      <c r="E38" s="3"/>
      <c r="F38" s="2"/>
      <c r="G38" s="3"/>
      <c r="H38" s="2"/>
      <c r="I38" s="1"/>
      <c r="K38" s="1"/>
      <c r="L38" s="1"/>
      <c r="M38" s="1"/>
      <c r="N38" s="1"/>
    </row>
    <row r="39" spans="1:14" s="24" customFormat="1" ht="50.25">
      <c r="A39" s="31">
        <v>20</v>
      </c>
      <c r="B39" s="31" t="s">
        <v>530</v>
      </c>
      <c r="C39" s="44" t="s">
        <v>15</v>
      </c>
      <c r="D39" s="97"/>
      <c r="E39" s="3"/>
      <c r="F39" s="2"/>
      <c r="G39" s="3"/>
      <c r="H39" s="2"/>
      <c r="I39" s="1"/>
      <c r="K39" s="1"/>
      <c r="L39" s="1"/>
      <c r="M39" s="1"/>
      <c r="N39" s="1"/>
    </row>
    <row r="40" spans="1:14" s="24" customFormat="1" ht="31.5">
      <c r="A40" s="31">
        <v>21</v>
      </c>
      <c r="B40" s="31" t="s">
        <v>531</v>
      </c>
      <c r="C40" s="44" t="s">
        <v>15</v>
      </c>
      <c r="D40" s="97"/>
      <c r="E40" s="3"/>
      <c r="F40" s="2"/>
      <c r="G40" s="3"/>
      <c r="H40" s="2"/>
      <c r="I40" s="1"/>
      <c r="K40" s="1"/>
      <c r="L40" s="1"/>
      <c r="M40" s="1"/>
      <c r="N40" s="1"/>
    </row>
    <row r="41" spans="1:14" s="24" customFormat="1" ht="15.75">
      <c r="A41" s="31">
        <v>22</v>
      </c>
      <c r="B41" s="31" t="s">
        <v>532</v>
      </c>
      <c r="C41" s="44" t="s">
        <v>15</v>
      </c>
      <c r="D41" s="97"/>
      <c r="E41" s="3"/>
      <c r="F41" s="2"/>
      <c r="G41" s="3"/>
      <c r="H41" s="2"/>
      <c r="I41" s="1"/>
      <c r="K41" s="1"/>
      <c r="L41" s="1"/>
      <c r="M41" s="1"/>
      <c r="N41" s="1"/>
    </row>
    <row r="42" spans="1:14" s="24" customFormat="1" ht="129">
      <c r="A42" s="31"/>
      <c r="B42" s="31" t="s">
        <v>533</v>
      </c>
      <c r="C42" s="44" t="s">
        <v>15</v>
      </c>
      <c r="D42" s="97"/>
      <c r="E42" s="3"/>
      <c r="F42" s="2"/>
      <c r="G42" s="3"/>
      <c r="H42" s="2"/>
      <c r="I42" s="1"/>
      <c r="K42" s="1"/>
      <c r="L42" s="1"/>
      <c r="M42" s="1"/>
      <c r="N42" s="1"/>
    </row>
    <row r="43" spans="1:14" s="24" customFormat="1" ht="15.75">
      <c r="A43" s="31">
        <v>23</v>
      </c>
      <c r="B43" s="31" t="s">
        <v>534</v>
      </c>
      <c r="C43" s="44" t="s">
        <v>15</v>
      </c>
      <c r="D43" s="97"/>
      <c r="E43" s="3"/>
      <c r="F43" s="2"/>
      <c r="G43" s="3"/>
      <c r="H43" s="2"/>
      <c r="I43" s="1"/>
      <c r="K43" s="1"/>
      <c r="L43" s="1"/>
      <c r="M43" s="1"/>
      <c r="N43" s="1"/>
    </row>
    <row r="44" spans="1:14" s="24" customFormat="1" ht="15.75">
      <c r="A44" s="295"/>
      <c r="B44" s="31" t="s">
        <v>535</v>
      </c>
      <c r="C44" s="294" t="s">
        <v>15</v>
      </c>
      <c r="D44" s="97"/>
      <c r="E44" s="3"/>
      <c r="F44" s="2"/>
      <c r="G44" s="3"/>
      <c r="H44" s="2"/>
      <c r="I44" s="1"/>
      <c r="K44" s="1"/>
      <c r="L44" s="1"/>
      <c r="M44" s="1"/>
      <c r="N44" s="1"/>
    </row>
    <row r="45" spans="1:14" s="24" customFormat="1" ht="31.5">
      <c r="A45" s="295"/>
      <c r="B45" s="31" t="s">
        <v>536</v>
      </c>
      <c r="C45" s="294"/>
      <c r="D45" s="97"/>
      <c r="E45" s="3"/>
      <c r="F45" s="2"/>
      <c r="G45" s="3"/>
      <c r="H45" s="2"/>
      <c r="I45" s="1"/>
      <c r="K45" s="1"/>
      <c r="L45" s="1"/>
      <c r="M45" s="1"/>
      <c r="N45" s="1"/>
    </row>
    <row r="46" spans="1:14" s="24" customFormat="1" ht="15.75">
      <c r="A46" s="31">
        <v>24</v>
      </c>
      <c r="B46" s="31" t="s">
        <v>537</v>
      </c>
      <c r="C46" s="44" t="s">
        <v>15</v>
      </c>
      <c r="D46" s="97"/>
      <c r="E46" s="3"/>
      <c r="F46" s="2"/>
      <c r="G46" s="3"/>
      <c r="H46" s="2"/>
      <c r="I46" s="1"/>
      <c r="K46" s="1"/>
      <c r="L46" s="1"/>
      <c r="M46" s="1"/>
      <c r="N46" s="1"/>
    </row>
    <row r="47" spans="1:14" s="24" customFormat="1" ht="15.75">
      <c r="A47" s="31">
        <v>25</v>
      </c>
      <c r="B47" s="31" t="s">
        <v>538</v>
      </c>
      <c r="C47" s="44" t="s">
        <v>15</v>
      </c>
      <c r="D47" s="97"/>
      <c r="E47" s="3"/>
      <c r="F47" s="2"/>
      <c r="G47" s="3"/>
      <c r="H47" s="2"/>
      <c r="I47" s="1"/>
      <c r="K47" s="1"/>
      <c r="L47" s="1"/>
      <c r="M47" s="1"/>
      <c r="N47" s="1"/>
    </row>
    <row r="48" spans="1:14" s="24" customFormat="1" ht="18.75">
      <c r="A48" s="31" t="s">
        <v>4</v>
      </c>
      <c r="B48" s="31" t="s">
        <v>539</v>
      </c>
      <c r="C48" s="44" t="s">
        <v>540</v>
      </c>
      <c r="D48" s="97"/>
      <c r="E48" s="3"/>
      <c r="F48" s="2"/>
      <c r="G48" s="3"/>
      <c r="H48" s="2"/>
      <c r="I48" s="1"/>
      <c r="K48" s="1"/>
      <c r="L48" s="1"/>
      <c r="M48" s="1"/>
      <c r="N48" s="1"/>
    </row>
    <row r="49" spans="1:14" s="3" customFormat="1" ht="18.75">
      <c r="A49" s="31" t="s">
        <v>4</v>
      </c>
      <c r="B49" s="31" t="s">
        <v>541</v>
      </c>
      <c r="C49" s="44" t="s">
        <v>542</v>
      </c>
      <c r="D49" s="97"/>
      <c r="F49" s="2"/>
      <c r="H49" s="2"/>
      <c r="I49" s="1"/>
      <c r="J49" s="24"/>
      <c r="K49" s="1"/>
      <c r="L49" s="1"/>
      <c r="M49" s="1"/>
      <c r="N49" s="1"/>
    </row>
    <row r="50" spans="1:14" s="3" customFormat="1" ht="18.75">
      <c r="A50" s="31" t="s">
        <v>4</v>
      </c>
      <c r="B50" s="31" t="s">
        <v>543</v>
      </c>
      <c r="C50" s="44" t="s">
        <v>544</v>
      </c>
      <c r="D50" s="97"/>
      <c r="F50" s="2"/>
      <c r="H50" s="2"/>
      <c r="I50" s="1"/>
      <c r="J50" s="24"/>
      <c r="K50" s="1"/>
      <c r="L50" s="1"/>
      <c r="M50" s="1"/>
      <c r="N50" s="1"/>
    </row>
    <row r="51" spans="1:14" s="3" customFormat="1" ht="18.75">
      <c r="A51" s="31" t="s">
        <v>4</v>
      </c>
      <c r="B51" s="31" t="s">
        <v>545</v>
      </c>
      <c r="C51" s="44" t="s">
        <v>546</v>
      </c>
      <c r="D51" s="97"/>
      <c r="F51" s="2"/>
      <c r="H51" s="2"/>
      <c r="I51" s="1"/>
      <c r="J51" s="24"/>
      <c r="K51" s="1"/>
      <c r="L51" s="1"/>
      <c r="M51" s="1"/>
      <c r="N51" s="1"/>
    </row>
    <row r="52" spans="1:14" s="3" customFormat="1" ht="18.75">
      <c r="A52" s="31" t="s">
        <v>4</v>
      </c>
      <c r="B52" s="31" t="s">
        <v>547</v>
      </c>
      <c r="C52" s="44" t="s">
        <v>548</v>
      </c>
      <c r="D52" s="97"/>
      <c r="F52" s="2"/>
      <c r="H52" s="2"/>
      <c r="I52" s="1"/>
      <c r="J52" s="24"/>
      <c r="K52" s="1"/>
      <c r="L52" s="1"/>
      <c r="M52" s="1"/>
      <c r="N52" s="1"/>
    </row>
    <row r="53" spans="1:14" s="3" customFormat="1" ht="18.75">
      <c r="A53" s="31" t="s">
        <v>4</v>
      </c>
      <c r="B53" s="31" t="s">
        <v>549</v>
      </c>
      <c r="C53" s="44" t="s">
        <v>548</v>
      </c>
      <c r="D53" s="97"/>
      <c r="F53" s="2"/>
      <c r="H53" s="2"/>
      <c r="I53" s="1"/>
      <c r="J53" s="24"/>
      <c r="K53" s="1"/>
      <c r="L53" s="1"/>
      <c r="M53" s="1"/>
      <c r="N53" s="1"/>
    </row>
    <row r="54" spans="1:14" s="3" customFormat="1" ht="18.75">
      <c r="A54" s="31" t="s">
        <v>4</v>
      </c>
      <c r="B54" s="31" t="s">
        <v>550</v>
      </c>
      <c r="C54" s="44" t="s">
        <v>551</v>
      </c>
      <c r="D54" s="97"/>
      <c r="F54" s="2"/>
      <c r="H54" s="2"/>
      <c r="I54" s="1"/>
      <c r="J54" s="24"/>
      <c r="K54" s="1"/>
      <c r="L54" s="1"/>
      <c r="M54" s="1"/>
      <c r="N54" s="1"/>
    </row>
    <row r="55" spans="1:14" s="3" customFormat="1" ht="31.5">
      <c r="A55" s="31">
        <v>26</v>
      </c>
      <c r="B55" s="31" t="s">
        <v>552</v>
      </c>
      <c r="C55" s="44" t="s">
        <v>15</v>
      </c>
      <c r="D55" s="97"/>
      <c r="F55" s="2"/>
      <c r="H55" s="2"/>
      <c r="I55" s="1"/>
      <c r="J55" s="24"/>
      <c r="K55" s="1"/>
      <c r="L55" s="1"/>
      <c r="M55" s="1"/>
      <c r="N55" s="1"/>
    </row>
    <row r="56" spans="1:14" s="3" customFormat="1" ht="47.25">
      <c r="A56" s="31">
        <v>27</v>
      </c>
      <c r="B56" s="31" t="s">
        <v>553</v>
      </c>
      <c r="C56" s="44" t="s">
        <v>15</v>
      </c>
      <c r="D56" s="97"/>
      <c r="F56" s="2"/>
      <c r="H56" s="2"/>
      <c r="I56" s="1"/>
      <c r="J56" s="24"/>
      <c r="K56" s="1"/>
      <c r="L56" s="1"/>
      <c r="M56" s="1"/>
      <c r="N56" s="1"/>
    </row>
    <row r="57" spans="1:14" s="3" customFormat="1" ht="63">
      <c r="A57" s="31">
        <v>28</v>
      </c>
      <c r="B57" s="31" t="s">
        <v>578</v>
      </c>
      <c r="C57" s="44" t="s">
        <v>15</v>
      </c>
      <c r="D57" s="97"/>
      <c r="F57" s="2"/>
      <c r="H57" s="2"/>
      <c r="I57" s="1"/>
      <c r="J57" s="24"/>
      <c r="K57" s="1"/>
      <c r="L57" s="1"/>
      <c r="M57" s="1"/>
      <c r="N57" s="1"/>
    </row>
    <row r="58" spans="1:14" s="3" customFormat="1" ht="15.75">
      <c r="A58" s="31">
        <v>29</v>
      </c>
      <c r="B58" s="31" t="s">
        <v>554</v>
      </c>
      <c r="C58" s="44" t="s">
        <v>15</v>
      </c>
      <c r="D58" s="97"/>
      <c r="F58" s="2"/>
      <c r="H58" s="2"/>
      <c r="I58" s="1"/>
      <c r="J58" s="24"/>
      <c r="K58" s="1"/>
      <c r="L58" s="1"/>
      <c r="M58" s="1"/>
      <c r="N58" s="1"/>
    </row>
    <row r="59" spans="1:14" s="3" customFormat="1" ht="31.5">
      <c r="A59" s="31" t="s">
        <v>350</v>
      </c>
      <c r="B59" s="31" t="s">
        <v>555</v>
      </c>
      <c r="C59" s="44" t="s">
        <v>15</v>
      </c>
      <c r="D59" s="97"/>
      <c r="F59" s="2"/>
      <c r="H59" s="2"/>
      <c r="I59" s="1"/>
      <c r="J59" s="24"/>
      <c r="K59" s="1"/>
      <c r="L59" s="1"/>
      <c r="M59" s="1"/>
      <c r="N59" s="1"/>
    </row>
    <row r="60" spans="1:14" s="3" customFormat="1" ht="63">
      <c r="A60" s="31" t="s">
        <v>351</v>
      </c>
      <c r="B60" s="31" t="s">
        <v>556</v>
      </c>
      <c r="C60" s="44" t="s">
        <v>15</v>
      </c>
      <c r="D60" s="97"/>
      <c r="F60" s="2"/>
      <c r="H60" s="2"/>
      <c r="I60" s="1"/>
      <c r="J60" s="24"/>
      <c r="K60" s="1"/>
      <c r="L60" s="1"/>
      <c r="M60" s="1"/>
      <c r="N60" s="1"/>
    </row>
    <row r="61" spans="1:14" s="3" customFormat="1" ht="66">
      <c r="A61" s="31" t="s">
        <v>582</v>
      </c>
      <c r="B61" s="31" t="s">
        <v>557</v>
      </c>
      <c r="C61" s="44" t="s">
        <v>15</v>
      </c>
      <c r="D61" s="97"/>
      <c r="F61" s="2"/>
      <c r="H61" s="2"/>
      <c r="I61" s="1"/>
      <c r="J61" s="24"/>
      <c r="K61" s="1"/>
      <c r="L61" s="1"/>
      <c r="M61" s="1"/>
      <c r="N61" s="1"/>
    </row>
    <row r="62" spans="1:14" s="3" customFormat="1" ht="31.5">
      <c r="A62" s="31" t="s">
        <v>583</v>
      </c>
      <c r="B62" s="31" t="s">
        <v>558</v>
      </c>
      <c r="C62" s="44" t="s">
        <v>15</v>
      </c>
      <c r="D62" s="97"/>
      <c r="F62" s="2"/>
      <c r="H62" s="2"/>
      <c r="I62" s="1"/>
      <c r="J62" s="24"/>
      <c r="K62" s="1"/>
      <c r="L62" s="1"/>
      <c r="M62" s="1"/>
      <c r="N62" s="1"/>
    </row>
    <row r="63" spans="1:14" s="3" customFormat="1" ht="34.5">
      <c r="A63" s="31" t="s">
        <v>584</v>
      </c>
      <c r="B63" s="31" t="s">
        <v>579</v>
      </c>
      <c r="C63" s="44" t="s">
        <v>15</v>
      </c>
      <c r="D63" s="97"/>
      <c r="F63" s="2"/>
      <c r="H63" s="2"/>
      <c r="I63" s="1"/>
      <c r="J63" s="24"/>
      <c r="K63" s="1"/>
      <c r="L63" s="1"/>
      <c r="M63" s="1"/>
      <c r="N63" s="1"/>
    </row>
    <row r="64" spans="1:14" s="3" customFormat="1" ht="31.5">
      <c r="A64" s="31" t="s">
        <v>585</v>
      </c>
      <c r="B64" s="31" t="s">
        <v>559</v>
      </c>
      <c r="C64" s="44" t="s">
        <v>15</v>
      </c>
      <c r="D64" s="97"/>
      <c r="F64" s="2"/>
      <c r="H64" s="2"/>
      <c r="I64" s="1"/>
      <c r="J64" s="24"/>
      <c r="K64" s="1"/>
      <c r="L64" s="1"/>
      <c r="M64" s="1"/>
      <c r="N64" s="1"/>
    </row>
    <row r="65" spans="1:14" s="3" customFormat="1" ht="31.5">
      <c r="A65" s="31" t="s">
        <v>586</v>
      </c>
      <c r="B65" s="31" t="s">
        <v>560</v>
      </c>
      <c r="C65" s="44" t="s">
        <v>15</v>
      </c>
      <c r="D65" s="97"/>
      <c r="F65" s="2"/>
      <c r="H65" s="2"/>
      <c r="I65" s="1"/>
      <c r="J65" s="24"/>
      <c r="K65" s="1"/>
      <c r="L65" s="1"/>
      <c r="M65" s="1"/>
      <c r="N65" s="1"/>
    </row>
    <row r="66" spans="1:14" s="3" customFormat="1" ht="31.5">
      <c r="A66" s="31" t="s">
        <v>587</v>
      </c>
      <c r="B66" s="31" t="s">
        <v>561</v>
      </c>
      <c r="C66" s="44" t="s">
        <v>15</v>
      </c>
      <c r="D66" s="97"/>
      <c r="F66" s="2"/>
      <c r="H66" s="2"/>
      <c r="I66" s="1"/>
      <c r="J66" s="24"/>
      <c r="K66" s="1"/>
      <c r="L66" s="1"/>
      <c r="M66" s="1"/>
      <c r="N66" s="1"/>
    </row>
    <row r="67" spans="1:14" s="3" customFormat="1" ht="31.5">
      <c r="A67" s="31" t="s">
        <v>588</v>
      </c>
      <c r="B67" s="31" t="s">
        <v>562</v>
      </c>
      <c r="C67" s="44" t="s">
        <v>15</v>
      </c>
      <c r="D67" s="97"/>
      <c r="F67" s="2"/>
      <c r="H67" s="2"/>
      <c r="I67" s="1"/>
      <c r="J67" s="24"/>
      <c r="K67" s="1"/>
      <c r="L67" s="1"/>
      <c r="M67" s="1"/>
      <c r="N67" s="1"/>
    </row>
    <row r="68" spans="1:14" s="3" customFormat="1" ht="31.5">
      <c r="A68" s="31" t="s">
        <v>589</v>
      </c>
      <c r="B68" s="31" t="s">
        <v>563</v>
      </c>
      <c r="C68" s="44" t="s">
        <v>15</v>
      </c>
      <c r="D68" s="97"/>
      <c r="F68" s="2"/>
      <c r="H68" s="2"/>
      <c r="I68" s="1"/>
      <c r="J68" s="24"/>
      <c r="K68" s="1"/>
      <c r="L68" s="1"/>
      <c r="M68" s="1"/>
      <c r="N68" s="1"/>
    </row>
    <row r="69" spans="1:14" s="3" customFormat="1" ht="31.5">
      <c r="A69" s="31">
        <v>30</v>
      </c>
      <c r="B69" s="31" t="s">
        <v>564</v>
      </c>
      <c r="C69" s="44" t="s">
        <v>15</v>
      </c>
      <c r="D69" s="97"/>
      <c r="F69" s="2"/>
      <c r="H69" s="2"/>
      <c r="I69" s="1"/>
      <c r="J69" s="24"/>
      <c r="K69" s="1"/>
      <c r="L69" s="1"/>
      <c r="M69" s="1"/>
      <c r="N69" s="1"/>
    </row>
    <row r="446" spans="1:14" s="3" customFormat="1" ht="21.95" customHeight="1">
      <c r="A446" s="2"/>
      <c r="B446" s="2" t="s">
        <v>100</v>
      </c>
      <c r="D446" s="5"/>
      <c r="F446" s="2"/>
      <c r="H446" s="2"/>
      <c r="I446" s="1"/>
      <c r="J446" s="24"/>
      <c r="K446" s="1"/>
      <c r="L446" s="1"/>
      <c r="M446" s="1"/>
      <c r="N446" s="1"/>
    </row>
  </sheetData>
  <mergeCells count="6">
    <mergeCell ref="A1:I1"/>
    <mergeCell ref="E3:G3"/>
    <mergeCell ref="A27:A30"/>
    <mergeCell ref="C27:C30"/>
    <mergeCell ref="A44:A45"/>
    <mergeCell ref="C44:C45"/>
  </mergeCells>
  <pageMargins left="0.45866141700000002" right="0.42" top="0.36" bottom="0.35" header="0.31496062992126" footer="0.31496062992126"/>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C88D6-5BF1-48C4-96BC-9CCB79472334}">
  <sheetPr>
    <tabColor theme="0"/>
  </sheetPr>
  <dimension ref="A1:I61"/>
  <sheetViews>
    <sheetView zoomScale="85" zoomScaleNormal="85" workbookViewId="0">
      <selection activeCell="E11" sqref="E11"/>
    </sheetView>
  </sheetViews>
  <sheetFormatPr defaultRowHeight="15"/>
  <cols>
    <col min="1" max="1" width="6.28515625" style="61" customWidth="1"/>
    <col min="2" max="2" width="42.42578125" style="61" customWidth="1"/>
    <col min="3" max="3" width="28.42578125" style="61" customWidth="1"/>
    <col min="4" max="4" width="21.140625" style="123" customWidth="1"/>
    <col min="5" max="16384" width="9.140625" style="61"/>
  </cols>
  <sheetData>
    <row r="1" spans="1:9" ht="15.75">
      <c r="A1" s="305"/>
      <c r="B1" s="305"/>
      <c r="C1" s="305"/>
      <c r="D1" s="305"/>
    </row>
    <row r="2" spans="1:9" ht="15.75" customHeight="1">
      <c r="A2" s="278" t="s">
        <v>1622</v>
      </c>
      <c r="B2" s="278"/>
      <c r="C2" s="278"/>
      <c r="D2" s="278"/>
      <c r="E2" s="89"/>
      <c r="F2" s="89"/>
      <c r="G2" s="89"/>
      <c r="H2" s="89"/>
      <c r="I2" s="89"/>
    </row>
    <row r="3" spans="1:9" ht="15.75">
      <c r="A3" s="306"/>
      <c r="B3" s="306"/>
      <c r="C3" s="306"/>
      <c r="D3" s="306"/>
    </row>
    <row r="4" spans="1:9">
      <c r="A4" s="290" t="s">
        <v>252</v>
      </c>
      <c r="B4" s="290" t="s">
        <v>650</v>
      </c>
      <c r="C4" s="307" t="s">
        <v>10</v>
      </c>
      <c r="D4" s="309" t="s">
        <v>11</v>
      </c>
    </row>
    <row r="5" spans="1:9">
      <c r="A5" s="293"/>
      <c r="B5" s="293"/>
      <c r="C5" s="308"/>
      <c r="D5" s="310"/>
    </row>
    <row r="6" spans="1:9" ht="15.75">
      <c r="A6" s="6"/>
      <c r="B6" s="302" t="s">
        <v>1487</v>
      </c>
      <c r="C6" s="302"/>
      <c r="D6" s="166"/>
    </row>
    <row r="7" spans="1:9" s="126" customFormat="1" ht="15.75">
      <c r="A7" s="31">
        <v>1</v>
      </c>
      <c r="B7" s="31" t="s">
        <v>1259</v>
      </c>
      <c r="C7" s="185" t="s">
        <v>14</v>
      </c>
      <c r="D7" s="186"/>
    </row>
    <row r="8" spans="1:9" s="126" customFormat="1" ht="15.75">
      <c r="A8" s="31">
        <v>2</v>
      </c>
      <c r="B8" s="31" t="s">
        <v>101</v>
      </c>
      <c r="C8" s="185" t="s">
        <v>14</v>
      </c>
      <c r="D8" s="186"/>
    </row>
    <row r="9" spans="1:9" s="126" customFormat="1" ht="15.75">
      <c r="A9" s="31">
        <v>3</v>
      </c>
      <c r="B9" s="31" t="s">
        <v>18</v>
      </c>
      <c r="C9" s="185" t="s">
        <v>14</v>
      </c>
      <c r="D9" s="186"/>
    </row>
    <row r="10" spans="1:9" s="126" customFormat="1" ht="15.75">
      <c r="A10" s="31">
        <v>4</v>
      </c>
      <c r="B10" s="31" t="s">
        <v>508</v>
      </c>
      <c r="C10" s="185" t="s">
        <v>14</v>
      </c>
      <c r="D10" s="186"/>
    </row>
    <row r="11" spans="1:9" s="126" customFormat="1" ht="94.5">
      <c r="A11" s="31">
        <v>5</v>
      </c>
      <c r="B11" s="31" t="s">
        <v>33</v>
      </c>
      <c r="C11" s="185" t="s">
        <v>590</v>
      </c>
      <c r="D11" s="44"/>
    </row>
    <row r="12" spans="1:9" s="126" customFormat="1" ht="157.5">
      <c r="A12" s="31" t="s">
        <v>394</v>
      </c>
      <c r="B12" s="31" t="s">
        <v>591</v>
      </c>
      <c r="C12" s="185" t="s">
        <v>15</v>
      </c>
      <c r="D12" s="44"/>
    </row>
    <row r="13" spans="1:9" s="126" customFormat="1" ht="78.75">
      <c r="A13" s="31" t="s">
        <v>395</v>
      </c>
      <c r="B13" s="31" t="s">
        <v>592</v>
      </c>
      <c r="C13" s="185" t="s">
        <v>15</v>
      </c>
      <c r="D13" s="44"/>
    </row>
    <row r="14" spans="1:9" s="126" customFormat="1" ht="110.25">
      <c r="A14" s="31" t="s">
        <v>662</v>
      </c>
      <c r="B14" s="31" t="s">
        <v>593</v>
      </c>
      <c r="C14" s="185" t="s">
        <v>15</v>
      </c>
      <c r="D14" s="44"/>
    </row>
    <row r="15" spans="1:9" s="126" customFormat="1" ht="110.25">
      <c r="A15" s="31" t="s">
        <v>663</v>
      </c>
      <c r="B15" s="31" t="s">
        <v>594</v>
      </c>
      <c r="C15" s="31" t="s">
        <v>15</v>
      </c>
      <c r="D15" s="44"/>
    </row>
    <row r="16" spans="1:9" s="126" customFormat="1" ht="110.25">
      <c r="A16" s="31" t="s">
        <v>664</v>
      </c>
      <c r="B16" s="31" t="s">
        <v>595</v>
      </c>
      <c r="C16" s="31" t="s">
        <v>15</v>
      </c>
      <c r="D16" s="44"/>
    </row>
    <row r="17" spans="1:4" s="126" customFormat="1" ht="47.25">
      <c r="A17" s="31" t="s">
        <v>1260</v>
      </c>
      <c r="B17" s="31" t="s">
        <v>596</v>
      </c>
      <c r="C17" s="31" t="s">
        <v>15</v>
      </c>
      <c r="D17" s="44"/>
    </row>
    <row r="18" spans="1:4" s="126" customFormat="1" ht="47.25">
      <c r="A18" s="31" t="s">
        <v>1261</v>
      </c>
      <c r="B18" s="31" t="s">
        <v>597</v>
      </c>
      <c r="C18" s="31" t="s">
        <v>15</v>
      </c>
      <c r="D18" s="44"/>
    </row>
    <row r="19" spans="1:4" s="126" customFormat="1" ht="47.25">
      <c r="A19" s="31" t="s">
        <v>1261</v>
      </c>
      <c r="B19" s="31" t="s">
        <v>598</v>
      </c>
      <c r="C19" s="31" t="s">
        <v>15</v>
      </c>
      <c r="D19" s="44"/>
    </row>
    <row r="20" spans="1:4" s="126" customFormat="1" ht="63">
      <c r="A20" s="31" t="s">
        <v>210</v>
      </c>
      <c r="B20" s="31" t="s">
        <v>599</v>
      </c>
      <c r="C20" s="31" t="s">
        <v>15</v>
      </c>
      <c r="D20" s="44"/>
    </row>
    <row r="21" spans="1:4" s="126" customFormat="1" ht="78.75">
      <c r="A21" s="31" t="s">
        <v>1262</v>
      </c>
      <c r="B21" s="31" t="s">
        <v>600</v>
      </c>
      <c r="C21" s="31" t="s">
        <v>15</v>
      </c>
      <c r="D21" s="44"/>
    </row>
    <row r="22" spans="1:4" s="126" customFormat="1" ht="15.75">
      <c r="A22" s="31">
        <v>6</v>
      </c>
      <c r="B22" s="31" t="s">
        <v>148</v>
      </c>
      <c r="C22" s="31" t="s">
        <v>224</v>
      </c>
      <c r="D22" s="44"/>
    </row>
    <row r="23" spans="1:4" s="126" customFormat="1" ht="15.75">
      <c r="A23" s="31">
        <v>7</v>
      </c>
      <c r="B23" s="31" t="s">
        <v>509</v>
      </c>
      <c r="C23" s="185" t="s">
        <v>141</v>
      </c>
      <c r="D23" s="44"/>
    </row>
    <row r="24" spans="1:4" s="126" customFormat="1" ht="15.75">
      <c r="A24" s="31">
        <v>8</v>
      </c>
      <c r="B24" s="31" t="s">
        <v>510</v>
      </c>
      <c r="C24" s="185" t="s">
        <v>225</v>
      </c>
      <c r="D24" s="44"/>
    </row>
    <row r="25" spans="1:4" s="126" customFormat="1" ht="31.5">
      <c r="A25" s="31">
        <v>9</v>
      </c>
      <c r="B25" s="31" t="s">
        <v>226</v>
      </c>
      <c r="C25" s="185" t="s">
        <v>227</v>
      </c>
      <c r="D25" s="44"/>
    </row>
    <row r="26" spans="1:4" s="126" customFormat="1" ht="47.25">
      <c r="A26" s="31">
        <v>10</v>
      </c>
      <c r="B26" s="31" t="s">
        <v>621</v>
      </c>
      <c r="C26" s="128" t="s">
        <v>14</v>
      </c>
      <c r="D26" s="186"/>
    </row>
    <row r="27" spans="1:4" s="126" customFormat="1" ht="31.5">
      <c r="A27" s="31">
        <v>11</v>
      </c>
      <c r="B27" s="31" t="s">
        <v>601</v>
      </c>
      <c r="C27" s="31" t="s">
        <v>602</v>
      </c>
      <c r="D27" s="192"/>
    </row>
    <row r="28" spans="1:4" s="126" customFormat="1" ht="15.75">
      <c r="A28" s="31">
        <v>12</v>
      </c>
      <c r="B28" s="31" t="s">
        <v>518</v>
      </c>
      <c r="C28" s="188" t="s">
        <v>519</v>
      </c>
      <c r="D28" s="114"/>
    </row>
    <row r="29" spans="1:4" s="126" customFormat="1" ht="15.75">
      <c r="A29" s="31">
        <v>13</v>
      </c>
      <c r="B29" s="31" t="s">
        <v>520</v>
      </c>
      <c r="C29" s="31" t="s">
        <v>521</v>
      </c>
      <c r="D29" s="44"/>
    </row>
    <row r="30" spans="1:4" s="126" customFormat="1" ht="15.75">
      <c r="A30" s="31">
        <v>14</v>
      </c>
      <c r="B30" s="31" t="s">
        <v>522</v>
      </c>
      <c r="C30" s="31" t="s">
        <v>523</v>
      </c>
      <c r="D30" s="44"/>
    </row>
    <row r="31" spans="1:4" s="126" customFormat="1" ht="50.25">
      <c r="A31" s="31"/>
      <c r="B31" s="31" t="s">
        <v>524</v>
      </c>
      <c r="C31" s="31" t="s">
        <v>603</v>
      </c>
      <c r="D31" s="44"/>
    </row>
    <row r="32" spans="1:4" s="126" customFormat="1" ht="47.25">
      <c r="A32" s="31">
        <v>15</v>
      </c>
      <c r="B32" s="31" t="s">
        <v>525</v>
      </c>
      <c r="C32" s="31" t="s">
        <v>15</v>
      </c>
      <c r="D32" s="44"/>
    </row>
    <row r="33" spans="1:4" s="126" customFormat="1" ht="15.75">
      <c r="A33" s="31">
        <v>16</v>
      </c>
      <c r="B33" s="31" t="s">
        <v>526</v>
      </c>
      <c r="C33" s="31" t="s">
        <v>15</v>
      </c>
      <c r="D33" s="44"/>
    </row>
    <row r="34" spans="1:4" s="126" customFormat="1" ht="63">
      <c r="A34" s="31"/>
      <c r="B34" s="31" t="s">
        <v>527</v>
      </c>
      <c r="C34" s="31" t="s">
        <v>15</v>
      </c>
      <c r="D34" s="44"/>
    </row>
    <row r="35" spans="1:4" s="126" customFormat="1" ht="31.5">
      <c r="A35" s="31"/>
      <c r="B35" s="31" t="s">
        <v>528</v>
      </c>
      <c r="C35" s="31" t="s">
        <v>15</v>
      </c>
      <c r="D35" s="44"/>
    </row>
    <row r="36" spans="1:4" s="126" customFormat="1" ht="15.75">
      <c r="A36" s="31"/>
      <c r="B36" s="31" t="s">
        <v>529</v>
      </c>
      <c r="C36" s="31" t="s">
        <v>15</v>
      </c>
      <c r="D36" s="44"/>
    </row>
    <row r="37" spans="1:4" s="126" customFormat="1" ht="31.5">
      <c r="A37" s="31"/>
      <c r="B37" s="31" t="s">
        <v>576</v>
      </c>
      <c r="C37" s="31" t="s">
        <v>15</v>
      </c>
      <c r="D37" s="44"/>
    </row>
    <row r="38" spans="1:4" s="126" customFormat="1" ht="63">
      <c r="A38" s="31">
        <v>17</v>
      </c>
      <c r="B38" s="31" t="s">
        <v>604</v>
      </c>
      <c r="C38" s="31" t="s">
        <v>15</v>
      </c>
      <c r="D38" s="44"/>
    </row>
    <row r="39" spans="1:4" s="126" customFormat="1" ht="31.5">
      <c r="A39" s="31">
        <v>17</v>
      </c>
      <c r="B39" s="31" t="s">
        <v>605</v>
      </c>
      <c r="C39" s="31" t="s">
        <v>15</v>
      </c>
      <c r="D39" s="44"/>
    </row>
    <row r="40" spans="1:4" s="126" customFormat="1" ht="78.75">
      <c r="A40" s="31">
        <v>18</v>
      </c>
      <c r="B40" s="31" t="s">
        <v>606</v>
      </c>
      <c r="C40" s="31" t="s">
        <v>15</v>
      </c>
      <c r="D40" s="44"/>
    </row>
    <row r="41" spans="1:4" s="126" customFormat="1" ht="141.75">
      <c r="A41" s="31">
        <v>19</v>
      </c>
      <c r="B41" s="31" t="s">
        <v>607</v>
      </c>
      <c r="C41" s="31" t="s">
        <v>15</v>
      </c>
      <c r="D41" s="44"/>
    </row>
    <row r="42" spans="1:4" s="126" customFormat="1" ht="15.75">
      <c r="A42" s="31">
        <v>20</v>
      </c>
      <c r="B42" s="31" t="s">
        <v>608</v>
      </c>
      <c r="C42" s="31" t="s">
        <v>15</v>
      </c>
      <c r="D42" s="44"/>
    </row>
    <row r="43" spans="1:4" s="126" customFormat="1" ht="15.75">
      <c r="A43" s="31">
        <v>21</v>
      </c>
      <c r="B43" s="31" t="s">
        <v>554</v>
      </c>
      <c r="C43" s="31" t="s">
        <v>15</v>
      </c>
      <c r="D43" s="44"/>
    </row>
    <row r="44" spans="1:4" s="126" customFormat="1" ht="47.25">
      <c r="A44" s="31" t="s">
        <v>609</v>
      </c>
      <c r="B44" s="31" t="s">
        <v>555</v>
      </c>
      <c r="C44" s="31" t="s">
        <v>15</v>
      </c>
      <c r="D44" s="44"/>
    </row>
    <row r="45" spans="1:4" s="126" customFormat="1" ht="110.25">
      <c r="A45" s="31" t="s">
        <v>610</v>
      </c>
      <c r="B45" s="31" t="s">
        <v>556</v>
      </c>
      <c r="C45" s="31" t="s">
        <v>15</v>
      </c>
      <c r="D45" s="44"/>
    </row>
    <row r="46" spans="1:4" s="126" customFormat="1" ht="113.25">
      <c r="A46" s="31" t="s">
        <v>611</v>
      </c>
      <c r="B46" s="31" t="s">
        <v>557</v>
      </c>
      <c r="C46" s="31" t="s">
        <v>15</v>
      </c>
      <c r="D46" s="44"/>
    </row>
    <row r="47" spans="1:4" s="126" customFormat="1" ht="63">
      <c r="A47" s="31" t="s">
        <v>612</v>
      </c>
      <c r="B47" s="31" t="s">
        <v>558</v>
      </c>
      <c r="C47" s="31" t="s">
        <v>15</v>
      </c>
      <c r="D47" s="44"/>
    </row>
    <row r="48" spans="1:4" s="126" customFormat="1" ht="66">
      <c r="A48" s="31" t="s">
        <v>613</v>
      </c>
      <c r="B48" s="31" t="s">
        <v>579</v>
      </c>
      <c r="C48" s="31" t="s">
        <v>15</v>
      </c>
      <c r="D48" s="44"/>
    </row>
    <row r="49" spans="1:4" s="126" customFormat="1" ht="47.25">
      <c r="A49" s="31" t="s">
        <v>614</v>
      </c>
      <c r="B49" s="31" t="s">
        <v>559</v>
      </c>
      <c r="C49" s="31" t="s">
        <v>15</v>
      </c>
      <c r="D49" s="44"/>
    </row>
    <row r="50" spans="1:4" s="126" customFormat="1" ht="63">
      <c r="A50" s="31" t="s">
        <v>615</v>
      </c>
      <c r="B50" s="31" t="s">
        <v>560</v>
      </c>
      <c r="C50" s="31" t="s">
        <v>15</v>
      </c>
      <c r="D50" s="44"/>
    </row>
    <row r="51" spans="1:4" s="126" customFormat="1" ht="47.25">
      <c r="A51" s="31" t="s">
        <v>616</v>
      </c>
      <c r="B51" s="31" t="s">
        <v>561</v>
      </c>
      <c r="C51" s="31" t="s">
        <v>15</v>
      </c>
      <c r="D51" s="44"/>
    </row>
    <row r="52" spans="1:4" ht="47.25">
      <c r="A52" s="31" t="s">
        <v>617</v>
      </c>
      <c r="B52" s="31" t="s">
        <v>562</v>
      </c>
      <c r="C52" s="31" t="s">
        <v>15</v>
      </c>
      <c r="D52" s="44"/>
    </row>
    <row r="53" spans="1:4" ht="47.25">
      <c r="A53" s="31" t="s">
        <v>618</v>
      </c>
      <c r="B53" s="31" t="s">
        <v>563</v>
      </c>
      <c r="C53" s="31" t="s">
        <v>15</v>
      </c>
      <c r="D53" s="44"/>
    </row>
    <row r="54" spans="1:4" ht="15.75" customHeight="1">
      <c r="A54" s="303" t="s">
        <v>654</v>
      </c>
      <c r="B54" s="304"/>
      <c r="C54" s="142"/>
      <c r="D54" s="189"/>
    </row>
    <row r="55" spans="1:4" ht="96.75" customHeight="1">
      <c r="A55" s="2"/>
      <c r="B55" s="2"/>
      <c r="C55" s="3"/>
      <c r="D55" s="190"/>
    </row>
    <row r="56" spans="1:4" ht="15.75">
      <c r="A56" s="2"/>
      <c r="B56" s="2"/>
      <c r="C56" s="3"/>
      <c r="D56" s="5"/>
    </row>
    <row r="57" spans="1:4" ht="15.75">
      <c r="A57" s="2"/>
      <c r="B57" s="2"/>
      <c r="C57" s="3"/>
      <c r="D57" s="5"/>
    </row>
    <row r="58" spans="1:4" ht="15.75">
      <c r="A58" s="2"/>
      <c r="B58" s="2"/>
      <c r="C58" s="3"/>
      <c r="D58" s="5"/>
    </row>
    <row r="59" spans="1:4" ht="15.75">
      <c r="A59" s="2"/>
      <c r="B59" s="2"/>
      <c r="C59" s="3"/>
      <c r="D59" s="5"/>
    </row>
    <row r="60" spans="1:4" ht="15.75">
      <c r="A60" s="2"/>
      <c r="B60" s="2"/>
      <c r="C60" s="3"/>
      <c r="D60" s="5"/>
    </row>
    <row r="61" spans="1:4" ht="15.75">
      <c r="A61" s="2"/>
      <c r="B61" s="2"/>
      <c r="C61" s="3"/>
      <c r="D61" s="5"/>
    </row>
  </sheetData>
  <mergeCells count="9">
    <mergeCell ref="B6:C6"/>
    <mergeCell ref="A54:B54"/>
    <mergeCell ref="A1:D1"/>
    <mergeCell ref="A2:D2"/>
    <mergeCell ref="A3:D3"/>
    <mergeCell ref="A4:A5"/>
    <mergeCell ref="B4:B5"/>
    <mergeCell ref="C4:C5"/>
    <mergeCell ref="D4:D5"/>
  </mergeCells>
  <pageMargins left="0.42" right="0.26" top="0.39" bottom="0.3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E2128-50EE-4794-9AA9-94AB13123C97}">
  <sheetPr>
    <tabColor theme="0"/>
  </sheetPr>
  <dimension ref="A1:D54"/>
  <sheetViews>
    <sheetView workbookViewId="0">
      <selection activeCell="O24" sqref="O24"/>
    </sheetView>
  </sheetViews>
  <sheetFormatPr defaultRowHeight="15"/>
  <cols>
    <col min="1" max="1" width="6.28515625" style="61" customWidth="1"/>
    <col min="2" max="2" width="42.42578125" style="61" customWidth="1"/>
    <col min="3" max="3" width="28.42578125" style="61" customWidth="1"/>
    <col min="4" max="4" width="21.140625" style="123" customWidth="1"/>
    <col min="5" max="16384" width="9.140625" style="61"/>
  </cols>
  <sheetData>
    <row r="1" spans="1:4" ht="15.75">
      <c r="A1" s="305"/>
      <c r="B1" s="305"/>
      <c r="C1" s="305"/>
      <c r="D1" s="305"/>
    </row>
    <row r="2" spans="1:4" ht="15.75">
      <c r="A2" s="278" t="s">
        <v>1623</v>
      </c>
      <c r="B2" s="278"/>
      <c r="C2" s="278"/>
      <c r="D2" s="278"/>
    </row>
    <row r="3" spans="1:4" ht="15.75">
      <c r="A3" s="314"/>
      <c r="B3" s="314"/>
      <c r="C3" s="314"/>
      <c r="D3" s="314"/>
    </row>
    <row r="4" spans="1:4" ht="15.75">
      <c r="A4" s="306"/>
      <c r="B4" s="306"/>
      <c r="C4" s="306"/>
      <c r="D4" s="306"/>
    </row>
    <row r="5" spans="1:4">
      <c r="A5" s="290" t="s">
        <v>252</v>
      </c>
      <c r="B5" s="290" t="s">
        <v>650</v>
      </c>
      <c r="C5" s="307" t="s">
        <v>10</v>
      </c>
      <c r="D5" s="309" t="s">
        <v>11</v>
      </c>
    </row>
    <row r="6" spans="1:4">
      <c r="A6" s="293"/>
      <c r="B6" s="293"/>
      <c r="C6" s="308"/>
      <c r="D6" s="310"/>
    </row>
    <row r="7" spans="1:4" ht="15.75">
      <c r="A7" s="18"/>
      <c r="B7" s="311" t="s">
        <v>1318</v>
      </c>
      <c r="C7" s="312"/>
      <c r="D7" s="191"/>
    </row>
    <row r="8" spans="1:4" ht="15.75">
      <c r="A8" s="31">
        <v>1</v>
      </c>
      <c r="B8" s="31" t="s">
        <v>1259</v>
      </c>
      <c r="C8" s="185" t="s">
        <v>14</v>
      </c>
      <c r="D8" s="186"/>
    </row>
    <row r="9" spans="1:4" ht="15.75">
      <c r="A9" s="31">
        <v>2</v>
      </c>
      <c r="B9" s="31" t="s">
        <v>101</v>
      </c>
      <c r="C9" s="185" t="s">
        <v>14</v>
      </c>
      <c r="D9" s="186"/>
    </row>
    <row r="10" spans="1:4" ht="15.75">
      <c r="A10" s="31">
        <v>3</v>
      </c>
      <c r="B10" s="31" t="s">
        <v>18</v>
      </c>
      <c r="C10" s="185" t="s">
        <v>14</v>
      </c>
      <c r="D10" s="186"/>
    </row>
    <row r="11" spans="1:4" ht="15.75">
      <c r="A11" s="31">
        <v>4</v>
      </c>
      <c r="B11" s="31" t="s">
        <v>508</v>
      </c>
      <c r="C11" s="185" t="s">
        <v>1304</v>
      </c>
      <c r="D11" s="186"/>
    </row>
    <row r="12" spans="1:4" ht="31.5">
      <c r="A12" s="31">
        <v>5</v>
      </c>
      <c r="B12" s="31" t="s">
        <v>148</v>
      </c>
      <c r="C12" s="31" t="s">
        <v>1263</v>
      </c>
      <c r="D12" s="187"/>
    </row>
    <row r="13" spans="1:4" ht="15.75">
      <c r="A13" s="31">
        <v>6</v>
      </c>
      <c r="B13" s="31" t="s">
        <v>1264</v>
      </c>
      <c r="C13" s="31" t="s">
        <v>1265</v>
      </c>
      <c r="D13" s="44"/>
    </row>
    <row r="14" spans="1:4" s="126" customFormat="1" ht="15.75">
      <c r="A14" s="31">
        <v>7</v>
      </c>
      <c r="B14" s="31" t="s">
        <v>1266</v>
      </c>
      <c r="C14" s="31" t="s">
        <v>79</v>
      </c>
      <c r="D14" s="44"/>
    </row>
    <row r="15" spans="1:4" ht="31.5">
      <c r="A15" s="31">
        <v>8</v>
      </c>
      <c r="B15" s="31" t="s">
        <v>1267</v>
      </c>
      <c r="C15" s="31" t="s">
        <v>1268</v>
      </c>
      <c r="D15" s="44"/>
    </row>
    <row r="16" spans="1:4" ht="15.75">
      <c r="A16" s="31">
        <v>9</v>
      </c>
      <c r="B16" s="31" t="s">
        <v>1269</v>
      </c>
      <c r="C16" s="31" t="s">
        <v>1270</v>
      </c>
      <c r="D16" s="44"/>
    </row>
    <row r="17" spans="1:4" ht="15.75">
      <c r="A17" s="31">
        <v>10</v>
      </c>
      <c r="B17" s="31" t="s">
        <v>1271</v>
      </c>
      <c r="C17" s="31" t="s">
        <v>1272</v>
      </c>
      <c r="D17" s="44"/>
    </row>
    <row r="18" spans="1:4" ht="15.75">
      <c r="A18" s="195"/>
      <c r="B18" s="19" t="s">
        <v>638</v>
      </c>
      <c r="C18" s="31"/>
      <c r="D18" s="193"/>
    </row>
    <row r="19" spans="1:4" ht="15.75">
      <c r="A19" s="295">
        <v>11</v>
      </c>
      <c r="B19" s="31" t="s">
        <v>1305</v>
      </c>
      <c r="C19" s="31"/>
      <c r="D19" s="193"/>
    </row>
    <row r="20" spans="1:4" ht="15.75">
      <c r="A20" s="295"/>
      <c r="B20" s="31" t="s">
        <v>1319</v>
      </c>
      <c r="C20" s="295" t="s">
        <v>1320</v>
      </c>
      <c r="D20" s="44"/>
    </row>
    <row r="21" spans="1:4" ht="15.75">
      <c r="A21" s="295"/>
      <c r="B21" s="31" t="s">
        <v>1321</v>
      </c>
      <c r="C21" s="295"/>
      <c r="D21" s="44"/>
    </row>
    <row r="22" spans="1:4" ht="15.75">
      <c r="A22" s="295"/>
      <c r="B22" s="31" t="s">
        <v>1322</v>
      </c>
      <c r="C22" s="295"/>
      <c r="D22" s="44"/>
    </row>
    <row r="23" spans="1:4" ht="15.75">
      <c r="A23" s="295"/>
      <c r="B23" s="31" t="s">
        <v>1323</v>
      </c>
      <c r="C23" s="295"/>
      <c r="D23" s="44"/>
    </row>
    <row r="24" spans="1:4" ht="15.75">
      <c r="A24" s="295"/>
      <c r="B24" s="31" t="s">
        <v>1307</v>
      </c>
      <c r="C24" s="31" t="s">
        <v>15</v>
      </c>
      <c r="D24" s="44"/>
    </row>
    <row r="25" spans="1:4" ht="47.25">
      <c r="A25" s="295"/>
      <c r="B25" s="31" t="s">
        <v>1308</v>
      </c>
      <c r="C25" s="31" t="s">
        <v>1324</v>
      </c>
      <c r="D25" s="44"/>
    </row>
    <row r="26" spans="1:4" ht="31.5">
      <c r="A26" s="295"/>
      <c r="B26" s="295" t="s">
        <v>1309</v>
      </c>
      <c r="C26" s="31" t="s">
        <v>1310</v>
      </c>
      <c r="D26" s="44"/>
    </row>
    <row r="27" spans="1:4" ht="63">
      <c r="A27" s="295"/>
      <c r="B27" s="295"/>
      <c r="C27" s="31" t="s">
        <v>1311</v>
      </c>
      <c r="D27" s="44"/>
    </row>
    <row r="28" spans="1:4" ht="15.75">
      <c r="A28" s="295"/>
      <c r="B28" s="31" t="s">
        <v>1312</v>
      </c>
      <c r="C28" s="31" t="s">
        <v>15</v>
      </c>
      <c r="D28" s="44"/>
    </row>
    <row r="29" spans="1:4" ht="15.75">
      <c r="A29" s="295"/>
      <c r="B29" s="31" t="s">
        <v>1306</v>
      </c>
      <c r="C29" s="31" t="s">
        <v>15</v>
      </c>
      <c r="D29" s="44"/>
    </row>
    <row r="30" spans="1:4" ht="15.75">
      <c r="A30" s="295"/>
      <c r="B30" s="31" t="s">
        <v>1313</v>
      </c>
      <c r="C30" s="31" t="s">
        <v>15</v>
      </c>
      <c r="D30" s="44"/>
    </row>
    <row r="31" spans="1:4" ht="15.75">
      <c r="A31" s="295"/>
      <c r="B31" s="31" t="s">
        <v>1314</v>
      </c>
      <c r="C31" s="31" t="s">
        <v>15</v>
      </c>
      <c r="D31" s="44"/>
    </row>
    <row r="32" spans="1:4" ht="15.75">
      <c r="A32" s="295"/>
      <c r="B32" s="31" t="s">
        <v>1273</v>
      </c>
      <c r="C32" s="31" t="s">
        <v>15</v>
      </c>
      <c r="D32" s="44"/>
    </row>
    <row r="33" spans="1:4" ht="31.5">
      <c r="A33" s="295"/>
      <c r="B33" s="31" t="s">
        <v>1274</v>
      </c>
      <c r="C33" s="31" t="s">
        <v>1275</v>
      </c>
      <c r="D33" s="44"/>
    </row>
    <row r="34" spans="1:4" ht="15.75">
      <c r="A34" s="295"/>
      <c r="B34" s="31" t="s">
        <v>1276</v>
      </c>
      <c r="C34" s="31" t="s">
        <v>15</v>
      </c>
      <c r="D34" s="44"/>
    </row>
    <row r="35" spans="1:4" ht="15.75">
      <c r="A35" s="295"/>
      <c r="B35" s="31" t="s">
        <v>1277</v>
      </c>
      <c r="C35" s="31" t="s">
        <v>1491</v>
      </c>
      <c r="D35" s="104"/>
    </row>
    <row r="36" spans="1:4" ht="15.75">
      <c r="A36" s="295"/>
      <c r="B36" s="31" t="s">
        <v>1278</v>
      </c>
      <c r="C36" s="185" t="s">
        <v>35</v>
      </c>
      <c r="D36" s="186"/>
    </row>
    <row r="37" spans="1:4" ht="16.5" customHeight="1">
      <c r="A37" s="313"/>
      <c r="B37" s="31" t="s">
        <v>1325</v>
      </c>
      <c r="C37" s="31"/>
      <c r="D37" s="187"/>
    </row>
    <row r="38" spans="1:4" ht="15.75">
      <c r="A38" s="313"/>
      <c r="B38" s="31" t="s">
        <v>1326</v>
      </c>
      <c r="C38" s="31" t="s">
        <v>1327</v>
      </c>
      <c r="D38" s="44"/>
    </row>
    <row r="39" spans="1:4" ht="15.75">
      <c r="A39" s="313"/>
      <c r="B39" s="31" t="s">
        <v>1328</v>
      </c>
      <c r="C39" s="31" t="s">
        <v>1329</v>
      </c>
      <c r="D39" s="44"/>
    </row>
    <row r="40" spans="1:4" ht="15.75">
      <c r="A40" s="31">
        <v>12</v>
      </c>
      <c r="B40" s="31" t="s">
        <v>1279</v>
      </c>
      <c r="C40" s="31" t="s">
        <v>1330</v>
      </c>
      <c r="D40" s="44"/>
    </row>
    <row r="41" spans="1:4" ht="15.75">
      <c r="A41" s="31">
        <v>13</v>
      </c>
      <c r="B41" s="31" t="s">
        <v>1280</v>
      </c>
      <c r="C41" s="31"/>
      <c r="D41" s="44"/>
    </row>
    <row r="42" spans="1:4" ht="15.75">
      <c r="A42" s="31" t="s">
        <v>255</v>
      </c>
      <c r="B42" s="31" t="s">
        <v>1281</v>
      </c>
      <c r="C42" s="31" t="s">
        <v>1331</v>
      </c>
      <c r="D42" s="44"/>
    </row>
    <row r="43" spans="1:4" ht="31.5">
      <c r="A43" s="31" t="s">
        <v>256</v>
      </c>
      <c r="B43" s="31" t="s">
        <v>1282</v>
      </c>
      <c r="C43" s="31" t="s">
        <v>1283</v>
      </c>
      <c r="D43" s="44"/>
    </row>
    <row r="44" spans="1:4" ht="15.75">
      <c r="A44" s="31" t="s">
        <v>257</v>
      </c>
      <c r="B44" s="31" t="s">
        <v>1284</v>
      </c>
      <c r="C44" s="31" t="s">
        <v>1285</v>
      </c>
      <c r="D44" s="44"/>
    </row>
    <row r="45" spans="1:4" ht="15.75">
      <c r="A45" s="31">
        <v>14</v>
      </c>
      <c r="B45" s="31" t="s">
        <v>1286</v>
      </c>
      <c r="C45" s="31"/>
      <c r="D45" s="44"/>
    </row>
    <row r="46" spans="1:4" ht="15.75">
      <c r="A46" s="31" t="s">
        <v>221</v>
      </c>
      <c r="B46" s="31" t="s">
        <v>1287</v>
      </c>
      <c r="C46" s="31" t="s">
        <v>1332</v>
      </c>
      <c r="D46" s="44"/>
    </row>
    <row r="47" spans="1:4" ht="15.75">
      <c r="A47" s="31" t="s">
        <v>222</v>
      </c>
      <c r="B47" s="31" t="s">
        <v>1288</v>
      </c>
      <c r="C47" s="31" t="s">
        <v>739</v>
      </c>
      <c r="D47" s="44"/>
    </row>
    <row r="48" spans="1:4" ht="97.5" customHeight="1">
      <c r="A48" s="2"/>
      <c r="B48" s="2"/>
      <c r="C48" s="3"/>
      <c r="D48" s="190"/>
    </row>
    <row r="49" spans="1:4" ht="15.75">
      <c r="A49" s="2"/>
      <c r="B49" s="2"/>
      <c r="C49" s="3"/>
      <c r="D49" s="5"/>
    </row>
    <row r="50" spans="1:4" ht="15.75">
      <c r="A50" s="2"/>
      <c r="B50" s="2"/>
      <c r="C50" s="3"/>
      <c r="D50" s="5"/>
    </row>
    <row r="51" spans="1:4" ht="15.75">
      <c r="A51" s="2"/>
      <c r="B51" s="2"/>
      <c r="C51" s="3"/>
      <c r="D51" s="5"/>
    </row>
    <row r="52" spans="1:4" ht="15.75">
      <c r="A52" s="2"/>
      <c r="B52" s="2"/>
      <c r="C52" s="3"/>
      <c r="D52" s="5"/>
    </row>
    <row r="53" spans="1:4" ht="15.75">
      <c r="A53" s="2"/>
      <c r="B53" s="2"/>
      <c r="C53" s="3"/>
      <c r="D53" s="5"/>
    </row>
    <row r="54" spans="1:4" ht="15.75">
      <c r="A54" s="2"/>
      <c r="B54" s="2"/>
      <c r="C54" s="3"/>
      <c r="D54" s="5"/>
    </row>
  </sheetData>
  <mergeCells count="13">
    <mergeCell ref="A1:D1"/>
    <mergeCell ref="A2:D2"/>
    <mergeCell ref="A3:D3"/>
    <mergeCell ref="A4:D4"/>
    <mergeCell ref="A5:A6"/>
    <mergeCell ref="B5:B6"/>
    <mergeCell ref="C5:C6"/>
    <mergeCell ref="D5:D6"/>
    <mergeCell ref="B7:C7"/>
    <mergeCell ref="A19:A36"/>
    <mergeCell ref="C20:C23"/>
    <mergeCell ref="B26:B27"/>
    <mergeCell ref="A37:A39"/>
  </mergeCells>
  <pageMargins left="0.42" right="0.26" top="0.39" bottom="0.35" header="0.3" footer="0.3"/>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662FE-6495-48F8-AF43-98D0DB6F6884}">
  <sheetPr>
    <tabColor theme="0"/>
  </sheetPr>
  <dimension ref="A1:D55"/>
  <sheetViews>
    <sheetView workbookViewId="0">
      <selection activeCell="E11" sqref="E11"/>
    </sheetView>
  </sheetViews>
  <sheetFormatPr defaultRowHeight="15"/>
  <cols>
    <col min="1" max="1" width="6.28515625" style="61" customWidth="1"/>
    <col min="2" max="2" width="42.42578125" style="61" customWidth="1"/>
    <col min="3" max="3" width="28.42578125" style="61" customWidth="1"/>
    <col min="4" max="4" width="21.140625" style="123" customWidth="1"/>
    <col min="5" max="16384" width="9.140625" style="61"/>
  </cols>
  <sheetData>
    <row r="1" spans="1:4" ht="15.75">
      <c r="A1" s="305"/>
      <c r="B1" s="305"/>
      <c r="C1" s="305"/>
      <c r="D1" s="305"/>
    </row>
    <row r="2" spans="1:4" ht="15.75">
      <c r="A2" s="278" t="s">
        <v>1624</v>
      </c>
      <c r="B2" s="278"/>
      <c r="C2" s="278"/>
      <c r="D2" s="278"/>
    </row>
    <row r="3" spans="1:4" ht="15.75">
      <c r="A3" s="314"/>
      <c r="B3" s="314"/>
      <c r="C3" s="314"/>
      <c r="D3" s="314"/>
    </row>
    <row r="4" spans="1:4" ht="15.75">
      <c r="A4" s="306"/>
      <c r="B4" s="306"/>
      <c r="C4" s="306"/>
      <c r="D4" s="306"/>
    </row>
    <row r="5" spans="1:4">
      <c r="A5" s="288" t="s">
        <v>252</v>
      </c>
      <c r="B5" s="288" t="s">
        <v>650</v>
      </c>
      <c r="C5" s="291" t="s">
        <v>10</v>
      </c>
      <c r="D5" s="292" t="s">
        <v>11</v>
      </c>
    </row>
    <row r="6" spans="1:4">
      <c r="A6" s="288"/>
      <c r="B6" s="288"/>
      <c r="C6" s="291"/>
      <c r="D6" s="292"/>
    </row>
    <row r="7" spans="1:4" ht="15.75">
      <c r="A7" s="6"/>
      <c r="B7" s="302" t="s">
        <v>1492</v>
      </c>
      <c r="C7" s="302"/>
      <c r="D7" s="47"/>
    </row>
    <row r="8" spans="1:4" ht="15.75">
      <c r="A8" s="31">
        <v>1</v>
      </c>
      <c r="B8" s="31" t="s">
        <v>1259</v>
      </c>
      <c r="C8" s="31" t="s">
        <v>14</v>
      </c>
      <c r="D8" s="186"/>
    </row>
    <row r="9" spans="1:4" ht="15.75">
      <c r="A9" s="31">
        <v>2</v>
      </c>
      <c r="B9" s="31" t="s">
        <v>101</v>
      </c>
      <c r="C9" s="31" t="s">
        <v>14</v>
      </c>
      <c r="D9" s="186"/>
    </row>
    <row r="10" spans="1:4" ht="15.75">
      <c r="A10" s="31">
        <v>3</v>
      </c>
      <c r="B10" s="31" t="s">
        <v>18</v>
      </c>
      <c r="C10" s="31" t="s">
        <v>14</v>
      </c>
      <c r="D10" s="186"/>
    </row>
    <row r="11" spans="1:4" ht="15.75">
      <c r="A11" s="31">
        <v>4</v>
      </c>
      <c r="B11" s="31" t="s">
        <v>508</v>
      </c>
      <c r="C11" s="31" t="s">
        <v>1304</v>
      </c>
      <c r="D11" s="186"/>
    </row>
    <row r="12" spans="1:4" ht="31.5">
      <c r="A12" s="31">
        <v>5</v>
      </c>
      <c r="B12" s="31" t="s">
        <v>148</v>
      </c>
      <c r="C12" s="31" t="s">
        <v>1263</v>
      </c>
      <c r="D12" s="44"/>
    </row>
    <row r="13" spans="1:4" ht="15.75">
      <c r="A13" s="31">
        <v>6</v>
      </c>
      <c r="B13" s="31" t="s">
        <v>1264</v>
      </c>
      <c r="C13" s="31" t="s">
        <v>1265</v>
      </c>
      <c r="D13" s="44"/>
    </row>
    <row r="14" spans="1:4" s="126" customFormat="1" ht="15.75">
      <c r="A14" s="31">
        <v>7</v>
      </c>
      <c r="B14" s="31" t="s">
        <v>1266</v>
      </c>
      <c r="C14" s="31" t="s">
        <v>79</v>
      </c>
      <c r="D14" s="44"/>
    </row>
    <row r="15" spans="1:4" ht="31.5">
      <c r="A15" s="31">
        <v>8</v>
      </c>
      <c r="B15" s="31" t="s">
        <v>1267</v>
      </c>
      <c r="C15" s="31" t="s">
        <v>1268</v>
      </c>
      <c r="D15" s="44"/>
    </row>
    <row r="16" spans="1:4" ht="15.75">
      <c r="A16" s="31">
        <v>9</v>
      </c>
      <c r="B16" s="31" t="s">
        <v>1269</v>
      </c>
      <c r="C16" s="31" t="s">
        <v>1270</v>
      </c>
      <c r="D16" s="44"/>
    </row>
    <row r="17" spans="1:4" ht="15.75">
      <c r="A17" s="31">
        <v>10</v>
      </c>
      <c r="B17" s="31" t="s">
        <v>1271</v>
      </c>
      <c r="C17" s="31" t="s">
        <v>1272</v>
      </c>
      <c r="D17" s="44"/>
    </row>
    <row r="18" spans="1:4" ht="15.75">
      <c r="A18" s="195"/>
      <c r="B18" s="19" t="s">
        <v>638</v>
      </c>
      <c r="C18" s="31"/>
      <c r="D18" s="186"/>
    </row>
    <row r="19" spans="1:4" ht="16.5">
      <c r="A19" s="295">
        <v>11</v>
      </c>
      <c r="B19" s="90" t="s">
        <v>1494</v>
      </c>
      <c r="C19" s="31"/>
      <c r="D19" s="186"/>
    </row>
    <row r="20" spans="1:4" ht="16.5">
      <c r="A20" s="295"/>
      <c r="B20" s="90" t="s">
        <v>1495</v>
      </c>
      <c r="C20" s="295" t="s">
        <v>1493</v>
      </c>
      <c r="D20" s="44"/>
    </row>
    <row r="21" spans="1:4" ht="16.5">
      <c r="A21" s="295"/>
      <c r="B21" s="90" t="s">
        <v>1496</v>
      </c>
      <c r="C21" s="295"/>
      <c r="D21" s="44"/>
    </row>
    <row r="22" spans="1:4" ht="16.5">
      <c r="A22" s="295"/>
      <c r="B22" s="90" t="s">
        <v>1497</v>
      </c>
      <c r="C22" s="295"/>
      <c r="D22" s="44"/>
    </row>
    <row r="23" spans="1:4" ht="15.75">
      <c r="A23" s="295"/>
      <c r="B23" s="31" t="s">
        <v>1307</v>
      </c>
      <c r="C23" s="31" t="s">
        <v>15</v>
      </c>
      <c r="D23" s="44"/>
    </row>
    <row r="24" spans="1:4" ht="15.75">
      <c r="A24" s="295"/>
      <c r="B24" s="31" t="s">
        <v>1336</v>
      </c>
      <c r="C24" s="31" t="s">
        <v>15</v>
      </c>
      <c r="D24" s="44"/>
    </row>
    <row r="25" spans="1:4" ht="15.75">
      <c r="A25" s="295"/>
      <c r="B25" s="31" t="s">
        <v>1309</v>
      </c>
      <c r="C25" s="31" t="s">
        <v>15</v>
      </c>
      <c r="D25" s="44"/>
    </row>
    <row r="26" spans="1:4" ht="15.75">
      <c r="A26" s="295"/>
      <c r="B26" s="31" t="s">
        <v>1312</v>
      </c>
      <c r="C26" s="31" t="s">
        <v>15</v>
      </c>
      <c r="D26" s="44"/>
    </row>
    <row r="27" spans="1:4" ht="15.75">
      <c r="A27" s="295"/>
      <c r="B27" s="31" t="s">
        <v>1313</v>
      </c>
      <c r="C27" s="31" t="s">
        <v>15</v>
      </c>
      <c r="D27" s="44"/>
    </row>
    <row r="28" spans="1:4" ht="15.75">
      <c r="A28" s="295"/>
      <c r="B28" s="31" t="s">
        <v>1273</v>
      </c>
      <c r="C28" s="31" t="s">
        <v>15</v>
      </c>
      <c r="D28" s="44"/>
    </row>
    <row r="29" spans="1:4" ht="31.5">
      <c r="A29" s="295"/>
      <c r="B29" s="31" t="s">
        <v>1274</v>
      </c>
      <c r="C29" s="31" t="s">
        <v>1275</v>
      </c>
      <c r="D29" s="44"/>
    </row>
    <row r="30" spans="1:4" ht="15.75">
      <c r="A30" s="295"/>
      <c r="B30" s="31" t="s">
        <v>1276</v>
      </c>
      <c r="C30" s="31" t="s">
        <v>1498</v>
      </c>
      <c r="D30" s="44"/>
    </row>
    <row r="31" spans="1:4" ht="15.75">
      <c r="A31" s="295"/>
      <c r="B31" s="31" t="s">
        <v>1278</v>
      </c>
      <c r="C31" s="31" t="s">
        <v>35</v>
      </c>
      <c r="D31" s="186"/>
    </row>
    <row r="32" spans="1:4" ht="16.5" customHeight="1">
      <c r="A32" s="313"/>
      <c r="B32" s="31" t="s">
        <v>1325</v>
      </c>
      <c r="C32" s="31"/>
      <c r="D32" s="44"/>
    </row>
    <row r="33" spans="1:4" ht="15.75">
      <c r="A33" s="313"/>
      <c r="B33" s="31" t="s">
        <v>1326</v>
      </c>
      <c r="C33" s="31" t="s">
        <v>1327</v>
      </c>
      <c r="D33" s="44"/>
    </row>
    <row r="34" spans="1:4" ht="15.75">
      <c r="A34" s="313"/>
      <c r="B34" s="31" t="s">
        <v>1328</v>
      </c>
      <c r="C34" s="31" t="s">
        <v>1329</v>
      </c>
      <c r="D34" s="44"/>
    </row>
    <row r="35" spans="1:4" ht="15.75">
      <c r="A35" s="31">
        <v>12</v>
      </c>
      <c r="B35" s="31" t="s">
        <v>1279</v>
      </c>
      <c r="C35" s="31" t="s">
        <v>1330</v>
      </c>
      <c r="D35" s="44"/>
    </row>
    <row r="36" spans="1:4" ht="15.75">
      <c r="A36" s="31">
        <v>13</v>
      </c>
      <c r="B36" s="31" t="s">
        <v>1280</v>
      </c>
      <c r="C36" s="31"/>
      <c r="D36" s="44"/>
    </row>
    <row r="37" spans="1:4" ht="47.25">
      <c r="A37" s="31" t="s">
        <v>255</v>
      </c>
      <c r="B37" s="31" t="s">
        <v>1281</v>
      </c>
      <c r="C37" s="31" t="s">
        <v>1499</v>
      </c>
      <c r="D37" s="44"/>
    </row>
    <row r="38" spans="1:4" ht="31.5">
      <c r="A38" s="31" t="s">
        <v>256</v>
      </c>
      <c r="B38" s="31" t="s">
        <v>1282</v>
      </c>
      <c r="C38" s="31" t="s">
        <v>1283</v>
      </c>
      <c r="D38" s="44"/>
    </row>
    <row r="39" spans="1:4" ht="15.75">
      <c r="A39" s="31" t="s">
        <v>257</v>
      </c>
      <c r="B39" s="31" t="s">
        <v>1284</v>
      </c>
      <c r="C39" s="31" t="s">
        <v>1285</v>
      </c>
      <c r="D39" s="44"/>
    </row>
    <row r="40" spans="1:4" ht="15.75">
      <c r="A40" s="31">
        <v>14</v>
      </c>
      <c r="B40" s="31" t="s">
        <v>1286</v>
      </c>
      <c r="C40" s="31"/>
      <c r="D40" s="44"/>
    </row>
    <row r="41" spans="1:4" ht="49.5">
      <c r="A41" s="31" t="s">
        <v>221</v>
      </c>
      <c r="B41" s="31" t="s">
        <v>1287</v>
      </c>
      <c r="C41" s="93" t="s">
        <v>1499</v>
      </c>
      <c r="D41" s="44"/>
    </row>
    <row r="42" spans="1:4" ht="15.75">
      <c r="A42" s="31" t="s">
        <v>222</v>
      </c>
      <c r="B42" s="31" t="s">
        <v>1288</v>
      </c>
      <c r="C42" s="31" t="s">
        <v>739</v>
      </c>
      <c r="D42" s="44"/>
    </row>
    <row r="43" spans="1:4" ht="97.5" customHeight="1">
      <c r="A43" s="93" t="s">
        <v>223</v>
      </c>
      <c r="B43" s="90" t="s">
        <v>1289</v>
      </c>
      <c r="C43" s="93" t="s">
        <v>1290</v>
      </c>
      <c r="D43" s="212"/>
    </row>
    <row r="44" spans="1:4" ht="16.5">
      <c r="A44" s="93" t="s">
        <v>1315</v>
      </c>
      <c r="B44" s="90" t="s">
        <v>1291</v>
      </c>
      <c r="C44" s="93" t="s">
        <v>1292</v>
      </c>
      <c r="D44" s="97"/>
    </row>
    <row r="45" spans="1:4" ht="16.5">
      <c r="A45" s="93" t="s">
        <v>1316</v>
      </c>
      <c r="B45" s="90" t="s">
        <v>658</v>
      </c>
      <c r="C45" s="93" t="s">
        <v>1272</v>
      </c>
      <c r="D45" s="97"/>
    </row>
    <row r="46" spans="1:4" ht="16.5">
      <c r="A46" s="93">
        <v>15</v>
      </c>
      <c r="B46" s="90" t="s">
        <v>1293</v>
      </c>
      <c r="C46" s="213"/>
      <c r="D46" s="97"/>
    </row>
    <row r="47" spans="1:4" ht="115.5">
      <c r="A47" s="93" t="s">
        <v>178</v>
      </c>
      <c r="B47" s="90" t="s">
        <v>1294</v>
      </c>
      <c r="C47" s="93" t="s">
        <v>1500</v>
      </c>
      <c r="D47" s="97"/>
    </row>
    <row r="48" spans="1:4" ht="16.5">
      <c r="A48" s="93" t="s">
        <v>180</v>
      </c>
      <c r="B48" s="90" t="s">
        <v>1295</v>
      </c>
      <c r="C48" s="93" t="s">
        <v>1296</v>
      </c>
      <c r="D48" s="97"/>
    </row>
    <row r="49" spans="1:4" ht="49.5">
      <c r="A49" s="93" t="s">
        <v>675</v>
      </c>
      <c r="B49" s="90" t="s">
        <v>1297</v>
      </c>
      <c r="C49" s="31" t="s">
        <v>15</v>
      </c>
      <c r="D49" s="97"/>
    </row>
    <row r="50" spans="1:4" ht="16.5">
      <c r="A50" s="93" t="s">
        <v>737</v>
      </c>
      <c r="B50" s="90" t="s">
        <v>1298</v>
      </c>
      <c r="C50" s="93" t="s">
        <v>1299</v>
      </c>
      <c r="D50" s="214"/>
    </row>
    <row r="51" spans="1:4" ht="66">
      <c r="A51" s="93" t="s">
        <v>738</v>
      </c>
      <c r="B51" s="90" t="s">
        <v>1300</v>
      </c>
      <c r="C51" s="93" t="s">
        <v>1333</v>
      </c>
      <c r="D51" s="214"/>
    </row>
    <row r="52" spans="1:4" ht="16.5">
      <c r="A52" s="315">
        <v>16</v>
      </c>
      <c r="B52" s="90" t="s">
        <v>399</v>
      </c>
      <c r="C52" s="93"/>
      <c r="D52" s="214"/>
    </row>
    <row r="53" spans="1:4" ht="49.5">
      <c r="A53" s="315"/>
      <c r="B53" s="90" t="s">
        <v>1301</v>
      </c>
      <c r="C53" s="31" t="s">
        <v>15</v>
      </c>
      <c r="D53" s="214"/>
    </row>
    <row r="54" spans="1:4" ht="49.5">
      <c r="A54" s="315"/>
      <c r="B54" s="90" t="s">
        <v>1302</v>
      </c>
      <c r="C54" s="31" t="s">
        <v>15</v>
      </c>
      <c r="D54" s="214"/>
    </row>
    <row r="55" spans="1:4" ht="33">
      <c r="A55" s="93" t="s">
        <v>1340</v>
      </c>
      <c r="B55" s="90" t="s">
        <v>1303</v>
      </c>
      <c r="C55" s="31" t="s">
        <v>15</v>
      </c>
      <c r="D55" s="214"/>
    </row>
  </sheetData>
  <mergeCells count="13">
    <mergeCell ref="B7:C7"/>
    <mergeCell ref="A19:A31"/>
    <mergeCell ref="C20:C22"/>
    <mergeCell ref="A32:A34"/>
    <mergeCell ref="A52:A54"/>
    <mergeCell ref="A1:D1"/>
    <mergeCell ref="A2:D2"/>
    <mergeCell ref="A3:D3"/>
    <mergeCell ref="A4:D4"/>
    <mergeCell ref="A5:A6"/>
    <mergeCell ref="B5:B6"/>
    <mergeCell ref="C5:C6"/>
    <mergeCell ref="D5:D6"/>
  </mergeCells>
  <pageMargins left="0.42" right="0.26" top="0.39" bottom="0.35" header="0.3" footer="0.3"/>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5DAA0A-B115-4608-9589-707BEF0AAB05}">
  <sheetPr>
    <tabColor theme="0"/>
  </sheetPr>
  <dimension ref="A1:D45"/>
  <sheetViews>
    <sheetView workbookViewId="0">
      <selection activeCell="E11" sqref="E11"/>
    </sheetView>
  </sheetViews>
  <sheetFormatPr defaultRowHeight="15"/>
  <cols>
    <col min="1" max="1" width="6.28515625" style="61" customWidth="1"/>
    <col min="2" max="2" width="42.42578125" style="61" customWidth="1"/>
    <col min="3" max="3" width="28.42578125" style="61" customWidth="1"/>
    <col min="4" max="4" width="21.140625" style="123" customWidth="1"/>
    <col min="5" max="16384" width="9.140625" style="61"/>
  </cols>
  <sheetData>
    <row r="1" spans="1:4" ht="15.75">
      <c r="A1" s="305"/>
      <c r="B1" s="305"/>
      <c r="C1" s="305"/>
      <c r="D1" s="305"/>
    </row>
    <row r="2" spans="1:4" ht="15.75">
      <c r="A2" s="278" t="s">
        <v>1746</v>
      </c>
      <c r="B2" s="278"/>
      <c r="C2" s="278"/>
      <c r="D2" s="278"/>
    </row>
    <row r="3" spans="1:4" ht="15.75">
      <c r="A3" s="306"/>
      <c r="B3" s="306"/>
      <c r="C3" s="306"/>
      <c r="D3" s="306"/>
    </row>
    <row r="4" spans="1:4">
      <c r="A4" s="290" t="s">
        <v>252</v>
      </c>
      <c r="B4" s="290" t="s">
        <v>650</v>
      </c>
      <c r="C4" s="307" t="s">
        <v>10</v>
      </c>
      <c r="D4" s="309" t="s">
        <v>11</v>
      </c>
    </row>
    <row r="5" spans="1:4">
      <c r="A5" s="293"/>
      <c r="B5" s="293"/>
      <c r="C5" s="308"/>
      <c r="D5" s="310"/>
    </row>
    <row r="6" spans="1:4" ht="32.25" customHeight="1">
      <c r="A6" s="18"/>
      <c r="B6" s="316" t="s">
        <v>1502</v>
      </c>
      <c r="C6" s="317"/>
      <c r="D6" s="191"/>
    </row>
    <row r="7" spans="1:4" ht="15.75">
      <c r="A7" s="31">
        <v>1</v>
      </c>
      <c r="B7" s="31" t="s">
        <v>1259</v>
      </c>
      <c r="C7" s="185" t="s">
        <v>14</v>
      </c>
      <c r="D7" s="186"/>
    </row>
    <row r="8" spans="1:4" ht="15.75">
      <c r="A8" s="31">
        <v>2</v>
      </c>
      <c r="B8" s="31" t="s">
        <v>101</v>
      </c>
      <c r="C8" s="185" t="s">
        <v>14</v>
      </c>
      <c r="D8" s="186"/>
    </row>
    <row r="9" spans="1:4" ht="15.75">
      <c r="A9" s="31">
        <v>3</v>
      </c>
      <c r="B9" s="31" t="s">
        <v>18</v>
      </c>
      <c r="C9" s="185" t="s">
        <v>14</v>
      </c>
      <c r="D9" s="186"/>
    </row>
    <row r="10" spans="1:4" ht="15.75">
      <c r="A10" s="31">
        <v>4</v>
      </c>
      <c r="B10" s="31" t="s">
        <v>508</v>
      </c>
      <c r="C10" s="185" t="s">
        <v>1304</v>
      </c>
      <c r="D10" s="186"/>
    </row>
    <row r="11" spans="1:4" ht="31.5">
      <c r="A11" s="31">
        <v>5</v>
      </c>
      <c r="B11" s="31" t="s">
        <v>148</v>
      </c>
      <c r="C11" s="31" t="s">
        <v>1263</v>
      </c>
      <c r="D11" s="187"/>
    </row>
    <row r="12" spans="1:4" ht="15.75">
      <c r="A12" s="31">
        <v>6</v>
      </c>
      <c r="B12" s="31" t="s">
        <v>1264</v>
      </c>
      <c r="C12" s="31" t="s">
        <v>1265</v>
      </c>
      <c r="D12" s="44"/>
    </row>
    <row r="13" spans="1:4" ht="15.75">
      <c r="A13" s="31">
        <v>7</v>
      </c>
      <c r="B13" s="31" t="s">
        <v>1266</v>
      </c>
      <c r="C13" s="31" t="s">
        <v>79</v>
      </c>
      <c r="D13" s="44"/>
    </row>
    <row r="14" spans="1:4" ht="31.5">
      <c r="A14" s="31">
        <v>8</v>
      </c>
      <c r="B14" s="31" t="s">
        <v>1267</v>
      </c>
      <c r="C14" s="31" t="s">
        <v>1268</v>
      </c>
      <c r="D14" s="44"/>
    </row>
    <row r="15" spans="1:4" ht="15.75">
      <c r="A15" s="31">
        <v>9</v>
      </c>
      <c r="B15" s="31" t="s">
        <v>1269</v>
      </c>
      <c r="C15" s="31" t="s">
        <v>1270</v>
      </c>
      <c r="D15" s="44"/>
    </row>
    <row r="16" spans="1:4" ht="31.5">
      <c r="A16" s="31">
        <v>10</v>
      </c>
      <c r="B16" s="31" t="s">
        <v>1271</v>
      </c>
      <c r="C16" s="31" t="s">
        <v>1338</v>
      </c>
      <c r="D16" s="44"/>
    </row>
    <row r="17" spans="1:4" ht="15.75">
      <c r="A17" s="31">
        <v>11</v>
      </c>
      <c r="B17" s="31" t="s">
        <v>1279</v>
      </c>
      <c r="C17" s="31" t="s">
        <v>1501</v>
      </c>
      <c r="D17" s="44"/>
    </row>
    <row r="18" spans="1:4" ht="15.75">
      <c r="A18" s="31">
        <v>12</v>
      </c>
      <c r="B18" s="31" t="s">
        <v>1280</v>
      </c>
      <c r="C18" s="31"/>
      <c r="D18" s="193"/>
    </row>
    <row r="19" spans="1:4" ht="15.75">
      <c r="A19" s="31"/>
      <c r="B19" s="31" t="s">
        <v>1281</v>
      </c>
      <c r="C19" s="31" t="s">
        <v>1341</v>
      </c>
      <c r="D19" s="193"/>
    </row>
    <row r="20" spans="1:4" ht="31.5">
      <c r="A20" s="31"/>
      <c r="B20" s="31" t="s">
        <v>1282</v>
      </c>
      <c r="C20" s="31" t="s">
        <v>1283</v>
      </c>
      <c r="D20" s="193"/>
    </row>
    <row r="21" spans="1:4" ht="15.75">
      <c r="A21" s="31"/>
      <c r="B21" s="31" t="s">
        <v>1284</v>
      </c>
      <c r="C21" s="31" t="s">
        <v>1337</v>
      </c>
      <c r="D21" s="193"/>
    </row>
    <row r="22" spans="1:4" ht="15.75">
      <c r="A22" s="31">
        <v>13</v>
      </c>
      <c r="B22" s="31" t="s">
        <v>1286</v>
      </c>
      <c r="C22" s="31"/>
      <c r="D22" s="193"/>
    </row>
    <row r="23" spans="1:4" s="126" customFormat="1" ht="15.75">
      <c r="A23" s="31"/>
      <c r="B23" s="31" t="s">
        <v>1287</v>
      </c>
      <c r="C23" s="31" t="s">
        <v>1339</v>
      </c>
      <c r="D23" s="196"/>
    </row>
    <row r="24" spans="1:4" ht="15.75">
      <c r="A24" s="31"/>
      <c r="B24" s="31" t="s">
        <v>1288</v>
      </c>
      <c r="C24" s="31" t="s">
        <v>739</v>
      </c>
      <c r="D24" s="44"/>
    </row>
    <row r="25" spans="1:4" ht="15.75">
      <c r="A25" s="31"/>
      <c r="B25" s="31" t="s">
        <v>1289</v>
      </c>
      <c r="C25" s="31" t="s">
        <v>1290</v>
      </c>
      <c r="D25" s="44"/>
    </row>
    <row r="26" spans="1:4" ht="15.75">
      <c r="A26" s="31"/>
      <c r="B26" s="31" t="s">
        <v>1291</v>
      </c>
      <c r="C26" s="31" t="s">
        <v>1292</v>
      </c>
      <c r="D26" s="44"/>
    </row>
    <row r="27" spans="1:4" ht="15.75">
      <c r="A27" s="31"/>
      <c r="B27" s="31" t="s">
        <v>658</v>
      </c>
      <c r="C27" s="31" t="s">
        <v>1272</v>
      </c>
      <c r="D27" s="44"/>
    </row>
    <row r="28" spans="1:4" ht="15.75">
      <c r="A28" s="31">
        <v>14</v>
      </c>
      <c r="B28" s="31" t="s">
        <v>1293</v>
      </c>
      <c r="C28" s="31"/>
      <c r="D28" s="193"/>
    </row>
    <row r="29" spans="1:4" ht="96.75" customHeight="1">
      <c r="A29" s="31"/>
      <c r="B29" s="31" t="s">
        <v>1294</v>
      </c>
      <c r="C29" s="33" t="s">
        <v>1334</v>
      </c>
      <c r="D29" s="44"/>
    </row>
    <row r="30" spans="1:4" ht="15.75">
      <c r="A30" s="31"/>
      <c r="B30" s="31" t="s">
        <v>1295</v>
      </c>
      <c r="C30" s="31" t="s">
        <v>1296</v>
      </c>
      <c r="D30" s="44"/>
    </row>
    <row r="31" spans="1:4" ht="47.25">
      <c r="A31" s="31">
        <v>15</v>
      </c>
      <c r="B31" s="31" t="s">
        <v>1297</v>
      </c>
      <c r="C31" s="31" t="s">
        <v>1317</v>
      </c>
      <c r="D31" s="193"/>
    </row>
    <row r="32" spans="1:4" ht="173.25">
      <c r="A32" s="31">
        <v>16</v>
      </c>
      <c r="B32" s="31" t="s">
        <v>1335</v>
      </c>
      <c r="C32" s="31" t="s">
        <v>1503</v>
      </c>
      <c r="D32" s="193"/>
    </row>
    <row r="33" spans="1:4" ht="15.75">
      <c r="A33" s="31" t="s">
        <v>1340</v>
      </c>
      <c r="B33" s="31" t="s">
        <v>1298</v>
      </c>
      <c r="C33" s="31" t="s">
        <v>1504</v>
      </c>
      <c r="D33" s="193"/>
    </row>
    <row r="34" spans="1:4" ht="47.25">
      <c r="A34" s="31">
        <v>18</v>
      </c>
      <c r="B34" s="31" t="s">
        <v>1300</v>
      </c>
      <c r="C34" s="33" t="s">
        <v>1333</v>
      </c>
      <c r="D34" s="193"/>
    </row>
    <row r="35" spans="1:4" ht="15.75">
      <c r="A35" s="295" t="s">
        <v>659</v>
      </c>
      <c r="B35" s="31" t="s">
        <v>399</v>
      </c>
      <c r="C35" s="31"/>
      <c r="D35" s="193"/>
    </row>
    <row r="36" spans="1:4" ht="47.25">
      <c r="A36" s="295"/>
      <c r="B36" s="31" t="s">
        <v>1505</v>
      </c>
      <c r="C36" s="31" t="s">
        <v>15</v>
      </c>
      <c r="D36" s="193"/>
    </row>
    <row r="37" spans="1:4" ht="47.25">
      <c r="A37" s="295"/>
      <c r="B37" s="31" t="s">
        <v>1506</v>
      </c>
      <c r="C37" s="31" t="s">
        <v>15</v>
      </c>
      <c r="D37" s="193"/>
    </row>
    <row r="38" spans="1:4" ht="31.5">
      <c r="A38" s="31">
        <v>20</v>
      </c>
      <c r="B38" s="31" t="s">
        <v>1303</v>
      </c>
      <c r="C38" s="31" t="s">
        <v>15</v>
      </c>
      <c r="D38" s="193"/>
    </row>
    <row r="39" spans="1:4" ht="96" customHeight="1">
      <c r="A39" s="2"/>
      <c r="B39" s="2"/>
      <c r="C39" s="3"/>
      <c r="D39" s="190"/>
    </row>
    <row r="40" spans="1:4" ht="15.75">
      <c r="A40" s="2"/>
      <c r="B40" s="2"/>
      <c r="C40" s="3"/>
      <c r="D40" s="5"/>
    </row>
    <row r="41" spans="1:4" ht="15.75">
      <c r="A41" s="2"/>
      <c r="B41" s="2"/>
      <c r="C41" s="3"/>
      <c r="D41" s="5"/>
    </row>
    <row r="42" spans="1:4" ht="15.75">
      <c r="A42" s="2"/>
      <c r="B42" s="2"/>
      <c r="C42" s="3"/>
      <c r="D42" s="5"/>
    </row>
    <row r="43" spans="1:4" ht="15.75">
      <c r="A43" s="2"/>
      <c r="B43" s="2"/>
      <c r="C43" s="3"/>
      <c r="D43" s="5"/>
    </row>
    <row r="44" spans="1:4" ht="15.75">
      <c r="A44" s="2"/>
      <c r="B44" s="2"/>
      <c r="C44" s="3"/>
      <c r="D44" s="5"/>
    </row>
    <row r="45" spans="1:4" ht="15.75">
      <c r="A45" s="2"/>
      <c r="B45" s="2"/>
      <c r="C45" s="3"/>
      <c r="D45" s="5"/>
    </row>
  </sheetData>
  <mergeCells count="9">
    <mergeCell ref="A35:A37"/>
    <mergeCell ref="B6:C6"/>
    <mergeCell ref="A1:D1"/>
    <mergeCell ref="A2:D2"/>
    <mergeCell ref="A3:D3"/>
    <mergeCell ref="A4:A5"/>
    <mergeCell ref="B4:B5"/>
    <mergeCell ref="C4:C5"/>
    <mergeCell ref="D4:D5"/>
  </mergeCells>
  <pageMargins left="0.42" right="0.26" top="0.39" bottom="0.35" header="0.3" footer="0.3"/>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4FD19-BE3E-477C-BE69-6D5751031F5A}">
  <sheetPr>
    <tabColor theme="0"/>
  </sheetPr>
  <dimension ref="A1:D25"/>
  <sheetViews>
    <sheetView workbookViewId="0">
      <selection activeCell="E11" sqref="E11"/>
    </sheetView>
  </sheetViews>
  <sheetFormatPr defaultRowHeight="15"/>
  <cols>
    <col min="1" max="1" width="6.28515625" style="61" customWidth="1"/>
    <col min="2" max="2" width="42.42578125" style="61" customWidth="1"/>
    <col min="3" max="3" width="28.42578125" style="61" customWidth="1"/>
    <col min="4" max="4" width="21.140625" style="123" customWidth="1"/>
    <col min="5" max="16384" width="9.140625" style="61"/>
  </cols>
  <sheetData>
    <row r="1" spans="1:4" ht="15.75">
      <c r="A1" s="305"/>
      <c r="B1" s="305"/>
      <c r="C1" s="305"/>
      <c r="D1" s="305"/>
    </row>
    <row r="2" spans="1:4" ht="15.75">
      <c r="A2" s="278" t="s">
        <v>1747</v>
      </c>
      <c r="B2" s="278"/>
      <c r="C2" s="278"/>
      <c r="D2" s="278"/>
    </row>
    <row r="3" spans="1:4" ht="15.75">
      <c r="A3" s="306"/>
      <c r="B3" s="306"/>
      <c r="C3" s="306"/>
      <c r="D3" s="306"/>
    </row>
    <row r="4" spans="1:4">
      <c r="A4" s="290" t="s">
        <v>252</v>
      </c>
      <c r="B4" s="290" t="s">
        <v>650</v>
      </c>
      <c r="C4" s="307" t="s">
        <v>10</v>
      </c>
      <c r="D4" s="309" t="s">
        <v>11</v>
      </c>
    </row>
    <row r="5" spans="1:4">
      <c r="A5" s="293"/>
      <c r="B5" s="293"/>
      <c r="C5" s="308"/>
      <c r="D5" s="310"/>
    </row>
    <row r="6" spans="1:4" ht="15.75">
      <c r="A6" s="18"/>
      <c r="B6" s="311" t="s">
        <v>1342</v>
      </c>
      <c r="C6" s="312"/>
      <c r="D6" s="191"/>
    </row>
    <row r="7" spans="1:4" ht="15.75">
      <c r="A7" s="31">
        <v>1</v>
      </c>
      <c r="B7" s="31" t="s">
        <v>1259</v>
      </c>
      <c r="C7" s="185" t="s">
        <v>14</v>
      </c>
      <c r="D7" s="186"/>
    </row>
    <row r="8" spans="1:4" ht="15.75">
      <c r="A8" s="31">
        <v>2</v>
      </c>
      <c r="B8" s="31" t="s">
        <v>101</v>
      </c>
      <c r="C8" s="185" t="s">
        <v>14</v>
      </c>
      <c r="D8" s="186"/>
    </row>
    <row r="9" spans="1:4" ht="15.75">
      <c r="A9" s="31">
        <v>3</v>
      </c>
      <c r="B9" s="31" t="s">
        <v>18</v>
      </c>
      <c r="C9" s="185" t="s">
        <v>14</v>
      </c>
      <c r="D9" s="186"/>
    </row>
    <row r="10" spans="1:4" ht="15.75">
      <c r="A10" s="31">
        <v>4</v>
      </c>
      <c r="B10" s="31" t="s">
        <v>656</v>
      </c>
      <c r="C10" s="185" t="s">
        <v>1343</v>
      </c>
      <c r="D10" s="186"/>
    </row>
    <row r="11" spans="1:4" ht="15.75">
      <c r="A11" s="31">
        <v>5</v>
      </c>
      <c r="B11" s="31" t="s">
        <v>25</v>
      </c>
      <c r="C11" s="185" t="s">
        <v>1344</v>
      </c>
      <c r="D11" s="186"/>
    </row>
    <row r="12" spans="1:4" ht="299.25">
      <c r="A12" s="31">
        <v>6</v>
      </c>
      <c r="B12" s="31" t="s">
        <v>59</v>
      </c>
      <c r="C12" s="31" t="s">
        <v>1345</v>
      </c>
      <c r="D12" s="194"/>
    </row>
    <row r="13" spans="1:4" ht="15.75">
      <c r="A13" s="31">
        <v>7</v>
      </c>
      <c r="B13" s="31" t="s">
        <v>658</v>
      </c>
      <c r="C13" s="31" t="s">
        <v>1346</v>
      </c>
      <c r="D13" s="193"/>
    </row>
    <row r="14" spans="1:4" ht="15.75">
      <c r="A14" s="31">
        <v>8</v>
      </c>
      <c r="B14" s="31" t="s">
        <v>1347</v>
      </c>
      <c r="C14" s="31" t="s">
        <v>1348</v>
      </c>
      <c r="D14" s="193"/>
    </row>
    <row r="15" spans="1:4" ht="15.75">
      <c r="A15" s="31">
        <v>9</v>
      </c>
      <c r="B15" s="31" t="s">
        <v>1349</v>
      </c>
      <c r="C15" s="188" t="s">
        <v>1350</v>
      </c>
      <c r="D15" s="114"/>
    </row>
    <row r="16" spans="1:4" ht="15.75">
      <c r="A16" s="31">
        <v>10</v>
      </c>
      <c r="B16" s="31" t="s">
        <v>1351</v>
      </c>
      <c r="C16" s="141">
        <v>100000</v>
      </c>
      <c r="D16" s="44"/>
    </row>
    <row r="17" spans="1:4" ht="15.75">
      <c r="A17" s="31">
        <v>11</v>
      </c>
      <c r="B17" s="31" t="s">
        <v>1352</v>
      </c>
      <c r="C17" s="31" t="s">
        <v>1353</v>
      </c>
      <c r="D17" s="44"/>
    </row>
    <row r="18" spans="1:4" ht="15.75" customHeight="1">
      <c r="A18" s="303" t="s">
        <v>654</v>
      </c>
      <c r="B18" s="304"/>
      <c r="C18" s="142"/>
      <c r="D18" s="189"/>
    </row>
    <row r="19" spans="1:4" ht="97.5" customHeight="1">
      <c r="A19" s="2"/>
      <c r="B19" s="2"/>
      <c r="C19" s="3"/>
      <c r="D19" s="190"/>
    </row>
    <row r="20" spans="1:4" ht="15.75">
      <c r="A20" s="2"/>
      <c r="B20" s="2"/>
      <c r="C20" s="3"/>
      <c r="D20" s="5"/>
    </row>
    <row r="21" spans="1:4" ht="15.75">
      <c r="A21" s="2"/>
      <c r="B21" s="2"/>
      <c r="C21" s="3"/>
      <c r="D21" s="5"/>
    </row>
    <row r="22" spans="1:4" ht="15.75">
      <c r="A22" s="2"/>
      <c r="B22" s="2"/>
      <c r="C22" s="3"/>
      <c r="D22" s="5"/>
    </row>
    <row r="23" spans="1:4" ht="15.75">
      <c r="A23" s="2"/>
      <c r="B23" s="2"/>
      <c r="C23" s="3"/>
      <c r="D23" s="5"/>
    </row>
    <row r="24" spans="1:4" ht="15.75">
      <c r="A24" s="2"/>
      <c r="B24" s="2"/>
      <c r="C24" s="3"/>
      <c r="D24" s="5"/>
    </row>
    <row r="25" spans="1:4" ht="15.75">
      <c r="A25" s="2"/>
      <c r="B25" s="2"/>
      <c r="C25" s="3"/>
      <c r="D25" s="5"/>
    </row>
  </sheetData>
  <mergeCells count="9">
    <mergeCell ref="B6:C6"/>
    <mergeCell ref="A18:B18"/>
    <mergeCell ref="A1:D1"/>
    <mergeCell ref="A2:D2"/>
    <mergeCell ref="A3:D3"/>
    <mergeCell ref="A4:A5"/>
    <mergeCell ref="B4:B5"/>
    <mergeCell ref="C4:C5"/>
    <mergeCell ref="D4:D5"/>
  </mergeCells>
  <pageMargins left="0.42" right="0.26" top="0.39" bottom="0.35" header="0.3" footer="0.3"/>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9E80B-958C-4C65-8E30-9AC08459AF60}">
  <sheetPr>
    <tabColor theme="0"/>
  </sheetPr>
  <dimension ref="A1:D25"/>
  <sheetViews>
    <sheetView workbookViewId="0">
      <selection activeCell="E11" sqref="E11"/>
    </sheetView>
  </sheetViews>
  <sheetFormatPr defaultRowHeight="15"/>
  <cols>
    <col min="1" max="1" width="6.28515625" style="61" customWidth="1"/>
    <col min="2" max="2" width="42.42578125" style="61" customWidth="1"/>
    <col min="3" max="3" width="28.42578125" style="61" customWidth="1"/>
    <col min="4" max="4" width="21.140625" style="123" customWidth="1"/>
    <col min="5" max="16384" width="9.140625" style="61"/>
  </cols>
  <sheetData>
    <row r="1" spans="1:4" ht="15.75">
      <c r="A1" s="305"/>
      <c r="B1" s="305"/>
      <c r="C1" s="305"/>
      <c r="D1" s="305"/>
    </row>
    <row r="2" spans="1:4" ht="15.75">
      <c r="A2" s="278" t="s">
        <v>1748</v>
      </c>
      <c r="B2" s="278"/>
      <c r="C2" s="278"/>
      <c r="D2" s="278"/>
    </row>
    <row r="3" spans="1:4" ht="15.75">
      <c r="A3" s="306"/>
      <c r="B3" s="306"/>
      <c r="C3" s="306"/>
      <c r="D3" s="306"/>
    </row>
    <row r="4" spans="1:4">
      <c r="A4" s="290" t="s">
        <v>252</v>
      </c>
      <c r="B4" s="290" t="s">
        <v>650</v>
      </c>
      <c r="C4" s="307" t="s">
        <v>10</v>
      </c>
      <c r="D4" s="309" t="s">
        <v>11</v>
      </c>
    </row>
    <row r="5" spans="1:4">
      <c r="A5" s="293"/>
      <c r="B5" s="293"/>
      <c r="C5" s="308"/>
      <c r="D5" s="310"/>
    </row>
    <row r="6" spans="1:4" ht="15.75">
      <c r="A6" s="18"/>
      <c r="B6" s="311" t="s">
        <v>1354</v>
      </c>
      <c r="C6" s="312"/>
      <c r="D6" s="191"/>
    </row>
    <row r="7" spans="1:4" ht="15.75">
      <c r="A7" s="31">
        <v>1</v>
      </c>
      <c r="B7" s="31" t="s">
        <v>1259</v>
      </c>
      <c r="C7" s="185" t="s">
        <v>14</v>
      </c>
      <c r="D7" s="186"/>
    </row>
    <row r="8" spans="1:4" ht="15.75">
      <c r="A8" s="31">
        <v>2</v>
      </c>
      <c r="B8" s="31" t="s">
        <v>101</v>
      </c>
      <c r="C8" s="185" t="s">
        <v>14</v>
      </c>
      <c r="D8" s="186"/>
    </row>
    <row r="9" spans="1:4" ht="15.75">
      <c r="A9" s="31">
        <v>3</v>
      </c>
      <c r="B9" s="31" t="s">
        <v>18</v>
      </c>
      <c r="C9" s="185" t="s">
        <v>14</v>
      </c>
      <c r="D9" s="186"/>
    </row>
    <row r="10" spans="1:4" ht="15.75">
      <c r="A10" s="31">
        <v>4</v>
      </c>
      <c r="B10" s="31" t="s">
        <v>656</v>
      </c>
      <c r="C10" s="31" t="s">
        <v>1355</v>
      </c>
      <c r="D10" s="194"/>
    </row>
    <row r="11" spans="1:4" ht="15.75">
      <c r="A11" s="31">
        <v>5</v>
      </c>
      <c r="B11" s="31" t="s">
        <v>25</v>
      </c>
      <c r="C11" s="31" t="s">
        <v>1344</v>
      </c>
      <c r="D11" s="193"/>
    </row>
    <row r="12" spans="1:4" ht="299.25">
      <c r="A12" s="31">
        <v>6</v>
      </c>
      <c r="B12" s="31" t="s">
        <v>59</v>
      </c>
      <c r="C12" s="31" t="s">
        <v>1356</v>
      </c>
      <c r="D12" s="193"/>
    </row>
    <row r="13" spans="1:4" ht="15.75">
      <c r="A13" s="31">
        <v>7</v>
      </c>
      <c r="B13" s="31" t="s">
        <v>658</v>
      </c>
      <c r="C13" s="31" t="s">
        <v>1357</v>
      </c>
      <c r="D13" s="193"/>
    </row>
    <row r="14" spans="1:4" ht="31.5">
      <c r="A14" s="31">
        <v>8</v>
      </c>
      <c r="B14" s="31" t="s">
        <v>1347</v>
      </c>
      <c r="C14" s="31" t="s">
        <v>1358</v>
      </c>
      <c r="D14" s="193"/>
    </row>
    <row r="15" spans="1:4" ht="15.75">
      <c r="A15" s="31">
        <v>9</v>
      </c>
      <c r="B15" s="31" t="s">
        <v>1349</v>
      </c>
      <c r="C15" s="188" t="s">
        <v>1350</v>
      </c>
      <c r="D15" s="114"/>
    </row>
    <row r="16" spans="1:4" ht="15.75">
      <c r="A16" s="31">
        <v>10</v>
      </c>
      <c r="B16" s="31" t="s">
        <v>1351</v>
      </c>
      <c r="C16" s="141">
        <v>100000</v>
      </c>
      <c r="D16" s="44"/>
    </row>
    <row r="17" spans="1:4" ht="15.75">
      <c r="A17" s="31">
        <v>11</v>
      </c>
      <c r="B17" s="31" t="s">
        <v>1352</v>
      </c>
      <c r="C17" s="31" t="s">
        <v>1353</v>
      </c>
      <c r="D17" s="44"/>
    </row>
    <row r="18" spans="1:4" ht="15.75" customHeight="1">
      <c r="A18" s="303" t="s">
        <v>654</v>
      </c>
      <c r="B18" s="304"/>
      <c r="C18" s="142"/>
      <c r="D18" s="189"/>
    </row>
    <row r="19" spans="1:4" ht="105.75" customHeight="1">
      <c r="A19" s="2"/>
      <c r="B19" s="2"/>
      <c r="C19" s="3"/>
      <c r="D19" s="190"/>
    </row>
    <row r="20" spans="1:4" ht="15.75">
      <c r="A20" s="2"/>
      <c r="B20" s="2"/>
      <c r="C20" s="3"/>
      <c r="D20" s="5"/>
    </row>
    <row r="21" spans="1:4" ht="15.75">
      <c r="A21" s="2"/>
      <c r="B21" s="2"/>
      <c r="C21" s="3"/>
      <c r="D21" s="5"/>
    </row>
    <row r="22" spans="1:4" ht="15.75">
      <c r="A22" s="2"/>
      <c r="B22" s="2"/>
      <c r="C22" s="3"/>
      <c r="D22" s="5"/>
    </row>
    <row r="23" spans="1:4" ht="15.75">
      <c r="A23" s="2"/>
      <c r="B23" s="2"/>
      <c r="C23" s="3"/>
      <c r="D23" s="5"/>
    </row>
    <row r="24" spans="1:4" ht="15.75">
      <c r="A24" s="2"/>
      <c r="B24" s="2"/>
      <c r="C24" s="3"/>
      <c r="D24" s="5"/>
    </row>
    <row r="25" spans="1:4" ht="15.75">
      <c r="A25" s="2"/>
      <c r="B25" s="2"/>
      <c r="C25" s="3"/>
      <c r="D25" s="5"/>
    </row>
  </sheetData>
  <mergeCells count="9">
    <mergeCell ref="B6:C6"/>
    <mergeCell ref="A18:B18"/>
    <mergeCell ref="A1:D1"/>
    <mergeCell ref="A2:D2"/>
    <mergeCell ref="A3:D3"/>
    <mergeCell ref="A4:A5"/>
    <mergeCell ref="B4:B5"/>
    <mergeCell ref="C4:C5"/>
    <mergeCell ref="D4:D5"/>
  </mergeCells>
  <pageMargins left="0.42" right="0.26" top="0.39" bottom="0.35" header="0.3" footer="0.3"/>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C6D43-29DC-4234-B831-F17C624E0FD0}">
  <sheetPr>
    <tabColor theme="0"/>
  </sheetPr>
  <dimension ref="A1:D25"/>
  <sheetViews>
    <sheetView workbookViewId="0">
      <selection activeCell="E11" sqref="E11"/>
    </sheetView>
  </sheetViews>
  <sheetFormatPr defaultRowHeight="15"/>
  <cols>
    <col min="1" max="1" width="6.28515625" style="61" customWidth="1"/>
    <col min="2" max="2" width="42.42578125" style="61" customWidth="1"/>
    <col min="3" max="3" width="28.42578125" style="61" customWidth="1"/>
    <col min="4" max="4" width="21.140625" style="123" customWidth="1"/>
    <col min="5" max="16384" width="9.140625" style="61"/>
  </cols>
  <sheetData>
    <row r="1" spans="1:4" ht="15.75">
      <c r="A1" s="305"/>
      <c r="B1" s="305"/>
      <c r="C1" s="305"/>
      <c r="D1" s="305"/>
    </row>
    <row r="2" spans="1:4" ht="15.75">
      <c r="A2" s="278" t="s">
        <v>1749</v>
      </c>
      <c r="B2" s="278"/>
      <c r="C2" s="278"/>
      <c r="D2" s="278"/>
    </row>
    <row r="3" spans="1:4" ht="15.75">
      <c r="A3" s="306"/>
      <c r="B3" s="306"/>
      <c r="C3" s="306"/>
      <c r="D3" s="306"/>
    </row>
    <row r="4" spans="1:4">
      <c r="A4" s="290" t="s">
        <v>252</v>
      </c>
      <c r="B4" s="290" t="s">
        <v>650</v>
      </c>
      <c r="C4" s="307" t="s">
        <v>10</v>
      </c>
      <c r="D4" s="309" t="s">
        <v>11</v>
      </c>
    </row>
    <row r="5" spans="1:4">
      <c r="A5" s="293"/>
      <c r="B5" s="293"/>
      <c r="C5" s="308"/>
      <c r="D5" s="310"/>
    </row>
    <row r="6" spans="1:4" ht="15.75">
      <c r="A6" s="31">
        <v>1</v>
      </c>
      <c r="B6" s="31" t="s">
        <v>1259</v>
      </c>
      <c r="C6" s="185" t="s">
        <v>14</v>
      </c>
      <c r="D6" s="186"/>
    </row>
    <row r="7" spans="1:4" ht="15.75">
      <c r="A7" s="31">
        <v>2</v>
      </c>
      <c r="B7" s="31" t="s">
        <v>101</v>
      </c>
      <c r="C7" s="185" t="s">
        <v>14</v>
      </c>
      <c r="D7" s="186"/>
    </row>
    <row r="8" spans="1:4" ht="15.75">
      <c r="A8" s="31">
        <v>3</v>
      </c>
      <c r="B8" s="31" t="s">
        <v>18</v>
      </c>
      <c r="C8" s="185" t="s">
        <v>14</v>
      </c>
      <c r="D8" s="186"/>
    </row>
    <row r="9" spans="1:4" ht="15.75">
      <c r="A9" s="31">
        <v>4</v>
      </c>
      <c r="B9" s="31" t="s">
        <v>656</v>
      </c>
      <c r="C9" s="31" t="s">
        <v>1343</v>
      </c>
      <c r="D9" s="194"/>
    </row>
    <row r="10" spans="1:4" ht="110.25">
      <c r="A10" s="31">
        <v>5</v>
      </c>
      <c r="B10" s="31" t="s">
        <v>1366</v>
      </c>
      <c r="C10" s="31" t="s">
        <v>1507</v>
      </c>
      <c r="D10" s="193"/>
    </row>
    <row r="11" spans="1:4" ht="15.75">
      <c r="A11" s="31">
        <v>6</v>
      </c>
      <c r="B11" s="31" t="s">
        <v>1359</v>
      </c>
      <c r="C11" s="31" t="s">
        <v>1367</v>
      </c>
      <c r="D11" s="44"/>
    </row>
    <row r="12" spans="1:4" ht="15.75">
      <c r="A12" s="31">
        <v>7</v>
      </c>
      <c r="B12" s="31" t="s">
        <v>1360</v>
      </c>
      <c r="C12" s="31" t="s">
        <v>1353</v>
      </c>
      <c r="D12" s="44"/>
    </row>
    <row r="13" spans="1:4" ht="15.75">
      <c r="A13" s="31">
        <v>8</v>
      </c>
      <c r="B13" s="31" t="s">
        <v>1361</v>
      </c>
      <c r="C13" s="31" t="s">
        <v>1362</v>
      </c>
      <c r="D13" s="44"/>
    </row>
    <row r="14" spans="1:4" ht="15.75">
      <c r="A14" s="31">
        <v>9</v>
      </c>
      <c r="B14" s="31" t="s">
        <v>1363</v>
      </c>
      <c r="C14" s="31" t="s">
        <v>1368</v>
      </c>
      <c r="D14" s="44"/>
    </row>
    <row r="15" spans="1:4" ht="15.75">
      <c r="A15" s="31">
        <v>10</v>
      </c>
      <c r="B15" s="31" t="s">
        <v>1369</v>
      </c>
      <c r="C15" s="31" t="s">
        <v>1370</v>
      </c>
      <c r="D15" s="44"/>
    </row>
    <row r="16" spans="1:4" ht="18.75">
      <c r="A16" s="31">
        <v>11</v>
      </c>
      <c r="B16" s="31" t="s">
        <v>1371</v>
      </c>
      <c r="C16" s="31" t="s">
        <v>1372</v>
      </c>
      <c r="D16" s="44"/>
    </row>
    <row r="17" spans="1:4" ht="15.75">
      <c r="A17" s="31">
        <v>12</v>
      </c>
      <c r="B17" s="31" t="s">
        <v>1364</v>
      </c>
      <c r="C17" s="31" t="s">
        <v>1357</v>
      </c>
      <c r="D17" s="44"/>
    </row>
    <row r="18" spans="1:4" ht="15.75">
      <c r="A18" s="31">
        <v>13</v>
      </c>
      <c r="B18" s="31" t="s">
        <v>19</v>
      </c>
      <c r="C18" s="31" t="s">
        <v>1365</v>
      </c>
      <c r="D18" s="44"/>
    </row>
    <row r="19" spans="1:4" ht="99" customHeight="1">
      <c r="A19" s="2"/>
      <c r="B19" s="2"/>
      <c r="C19" s="3"/>
      <c r="D19" s="190"/>
    </row>
    <row r="20" spans="1:4" ht="15.75">
      <c r="A20" s="2"/>
      <c r="B20" s="2"/>
      <c r="C20" s="3"/>
      <c r="D20" s="5"/>
    </row>
    <row r="21" spans="1:4" ht="15.75">
      <c r="A21" s="2"/>
      <c r="B21" s="2"/>
      <c r="C21" s="3"/>
      <c r="D21" s="5"/>
    </row>
    <row r="22" spans="1:4" ht="15.75">
      <c r="A22" s="2"/>
      <c r="B22" s="2"/>
      <c r="C22" s="3"/>
      <c r="D22" s="5"/>
    </row>
    <row r="23" spans="1:4" ht="15.75">
      <c r="A23" s="2"/>
      <c r="B23" s="2"/>
      <c r="C23" s="3"/>
      <c r="D23" s="5"/>
    </row>
    <row r="24" spans="1:4" ht="15.75">
      <c r="A24" s="2"/>
      <c r="B24" s="2"/>
      <c r="C24" s="3"/>
      <c r="D24" s="5"/>
    </row>
    <row r="25" spans="1:4" ht="15.75">
      <c r="A25" s="2"/>
      <c r="B25" s="2"/>
      <c r="C25" s="3"/>
      <c r="D25" s="5"/>
    </row>
  </sheetData>
  <mergeCells count="7">
    <mergeCell ref="A1:D1"/>
    <mergeCell ref="A2:D2"/>
    <mergeCell ref="A3:D3"/>
    <mergeCell ref="A4:A5"/>
    <mergeCell ref="B4:B5"/>
    <mergeCell ref="C4:C5"/>
    <mergeCell ref="D4:D5"/>
  </mergeCells>
  <pageMargins left="0.42" right="0.26" top="0.39" bottom="0.35" header="0.3" footer="0.3"/>
  <pageSetup paperSize="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20A4B-5636-4889-9408-F21001449F95}">
  <sheetPr>
    <tabColor theme="0"/>
  </sheetPr>
  <dimension ref="A1:D22"/>
  <sheetViews>
    <sheetView workbookViewId="0">
      <selection activeCell="E11" sqref="E11"/>
    </sheetView>
  </sheetViews>
  <sheetFormatPr defaultRowHeight="15"/>
  <cols>
    <col min="1" max="1" width="6.28515625" style="61" customWidth="1"/>
    <col min="2" max="2" width="42.42578125" style="61" customWidth="1"/>
    <col min="3" max="3" width="28.42578125" style="61" customWidth="1"/>
    <col min="4" max="4" width="21.140625" style="123" customWidth="1"/>
    <col min="5" max="16384" width="9.140625" style="61"/>
  </cols>
  <sheetData>
    <row r="1" spans="1:4" ht="15.75">
      <c r="A1" s="305"/>
      <c r="B1" s="305"/>
      <c r="C1" s="305"/>
      <c r="D1" s="305"/>
    </row>
    <row r="2" spans="1:4" ht="15.75">
      <c r="A2" s="278" t="s">
        <v>1750</v>
      </c>
      <c r="B2" s="278"/>
      <c r="C2" s="278"/>
      <c r="D2" s="278"/>
    </row>
    <row r="3" spans="1:4" ht="15.75">
      <c r="A3" s="306"/>
      <c r="B3" s="306"/>
      <c r="C3" s="306"/>
      <c r="D3" s="306"/>
    </row>
    <row r="4" spans="1:4">
      <c r="A4" s="290" t="s">
        <v>252</v>
      </c>
      <c r="B4" s="290" t="s">
        <v>650</v>
      </c>
      <c r="C4" s="307" t="s">
        <v>10</v>
      </c>
      <c r="D4" s="309" t="s">
        <v>11</v>
      </c>
    </row>
    <row r="5" spans="1:4">
      <c r="A5" s="293"/>
      <c r="B5" s="293"/>
      <c r="C5" s="308"/>
      <c r="D5" s="310"/>
    </row>
    <row r="6" spans="1:4" ht="15.75">
      <c r="A6" s="18"/>
      <c r="B6" s="316" t="s">
        <v>1373</v>
      </c>
      <c r="C6" s="312"/>
      <c r="D6" s="191"/>
    </row>
    <row r="7" spans="1:4" ht="15.75">
      <c r="A7" s="31">
        <v>1</v>
      </c>
      <c r="B7" s="31" t="s">
        <v>1259</v>
      </c>
      <c r="C7" s="185" t="s">
        <v>14</v>
      </c>
      <c r="D7" s="186"/>
    </row>
    <row r="8" spans="1:4" ht="15.75">
      <c r="A8" s="31">
        <v>2</v>
      </c>
      <c r="B8" s="31" t="s">
        <v>101</v>
      </c>
      <c r="C8" s="185" t="s">
        <v>14</v>
      </c>
      <c r="D8" s="186"/>
    </row>
    <row r="9" spans="1:4" ht="15.75">
      <c r="A9" s="31">
        <v>3</v>
      </c>
      <c r="B9" s="31" t="s">
        <v>18</v>
      </c>
      <c r="C9" s="185" t="s">
        <v>14</v>
      </c>
      <c r="D9" s="186"/>
    </row>
    <row r="10" spans="1:4" ht="15.75">
      <c r="A10" s="31">
        <v>4</v>
      </c>
      <c r="B10" s="31" t="s">
        <v>656</v>
      </c>
      <c r="C10" s="31" t="s">
        <v>1343</v>
      </c>
      <c r="D10" s="194"/>
    </row>
    <row r="11" spans="1:4" ht="31.5">
      <c r="A11" s="31">
        <v>5</v>
      </c>
      <c r="B11" s="31" t="s">
        <v>25</v>
      </c>
      <c r="C11" s="31" t="s">
        <v>1374</v>
      </c>
      <c r="D11" s="193"/>
    </row>
    <row r="12" spans="1:4" ht="110.25">
      <c r="A12" s="31">
        <v>6</v>
      </c>
      <c r="B12" s="31" t="s">
        <v>59</v>
      </c>
      <c r="C12" s="31" t="s">
        <v>1375</v>
      </c>
      <c r="D12" s="193"/>
    </row>
    <row r="13" spans="1:4" ht="15.75">
      <c r="A13" s="31">
        <v>7</v>
      </c>
      <c r="B13" s="31" t="s">
        <v>1376</v>
      </c>
      <c r="C13" s="31" t="s">
        <v>1377</v>
      </c>
      <c r="D13" s="193"/>
    </row>
    <row r="14" spans="1:4" ht="15.75">
      <c r="A14" s="31">
        <v>8</v>
      </c>
      <c r="B14" s="31" t="s">
        <v>658</v>
      </c>
      <c r="C14" s="31" t="s">
        <v>1378</v>
      </c>
      <c r="D14" s="193"/>
    </row>
    <row r="15" spans="1:4" ht="31.5">
      <c r="A15" s="31">
        <v>9</v>
      </c>
      <c r="B15" s="31" t="s">
        <v>80</v>
      </c>
      <c r="C15" s="31" t="s">
        <v>1379</v>
      </c>
      <c r="D15" s="193"/>
    </row>
    <row r="16" spans="1:4" ht="100.5" customHeight="1">
      <c r="A16" s="2"/>
      <c r="B16" s="2"/>
      <c r="C16" s="3"/>
      <c r="D16" s="190"/>
    </row>
    <row r="17" spans="1:4" ht="15.75">
      <c r="A17" s="2"/>
      <c r="B17" s="2"/>
      <c r="C17" s="3"/>
      <c r="D17" s="5"/>
    </row>
    <row r="18" spans="1:4" ht="15.75">
      <c r="A18" s="2"/>
      <c r="B18" s="2"/>
      <c r="C18" s="3"/>
      <c r="D18" s="5"/>
    </row>
    <row r="19" spans="1:4" ht="15.75">
      <c r="A19" s="2"/>
      <c r="B19" s="2"/>
      <c r="C19" s="3"/>
      <c r="D19" s="5"/>
    </row>
    <row r="20" spans="1:4" ht="15.75">
      <c r="A20" s="2"/>
      <c r="B20" s="2"/>
      <c r="C20" s="3"/>
      <c r="D20" s="5"/>
    </row>
    <row r="21" spans="1:4" ht="15.75">
      <c r="A21" s="2"/>
      <c r="B21" s="2"/>
      <c r="C21" s="3"/>
      <c r="D21" s="5"/>
    </row>
    <row r="22" spans="1:4" ht="15.75">
      <c r="A22" s="2"/>
      <c r="B22" s="2"/>
      <c r="C22" s="3"/>
      <c r="D22" s="5"/>
    </row>
  </sheetData>
  <mergeCells count="8">
    <mergeCell ref="B6:C6"/>
    <mergeCell ref="A1:D1"/>
    <mergeCell ref="A2:D2"/>
    <mergeCell ref="A3:D3"/>
    <mergeCell ref="A4:A5"/>
    <mergeCell ref="B4:B5"/>
    <mergeCell ref="C4:C5"/>
    <mergeCell ref="D4:D5"/>
  </mergeCells>
  <pageMargins left="0.42" right="0.26" top="0.39" bottom="0.35" header="0.3" footer="0.3"/>
  <pageSetup paperSize="9"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760BE-3971-4D8B-90F2-8580FFC83D87}">
  <sheetPr>
    <tabColor theme="0"/>
  </sheetPr>
  <dimension ref="A1:D126"/>
  <sheetViews>
    <sheetView workbookViewId="0">
      <selection activeCell="E11" sqref="E11"/>
    </sheetView>
  </sheetViews>
  <sheetFormatPr defaultRowHeight="15"/>
  <cols>
    <col min="1" max="1" width="6.28515625" style="61" customWidth="1"/>
    <col min="2" max="2" width="27.140625" style="61" customWidth="1"/>
    <col min="3" max="3" width="43" style="61" customWidth="1"/>
    <col min="4" max="4" width="21.140625" style="123" customWidth="1"/>
    <col min="5" max="16384" width="9.140625" style="61"/>
  </cols>
  <sheetData>
    <row r="1" spans="1:4" ht="15.75">
      <c r="A1" s="305"/>
      <c r="B1" s="305"/>
      <c r="C1" s="305"/>
      <c r="D1" s="305"/>
    </row>
    <row r="2" spans="1:4" ht="15.75">
      <c r="A2" s="278" t="s">
        <v>1751</v>
      </c>
      <c r="B2" s="278"/>
      <c r="C2" s="278"/>
      <c r="D2" s="278"/>
    </row>
    <row r="3" spans="1:4" ht="15.75">
      <c r="A3" s="306"/>
      <c r="B3" s="306"/>
      <c r="C3" s="306"/>
      <c r="D3" s="306"/>
    </row>
    <row r="4" spans="1:4">
      <c r="A4" s="288" t="s">
        <v>252</v>
      </c>
      <c r="B4" s="288" t="s">
        <v>650</v>
      </c>
      <c r="C4" s="291" t="s">
        <v>10</v>
      </c>
      <c r="D4" s="292" t="s">
        <v>11</v>
      </c>
    </row>
    <row r="5" spans="1:4">
      <c r="A5" s="288"/>
      <c r="B5" s="288"/>
      <c r="C5" s="291"/>
      <c r="D5" s="292"/>
    </row>
    <row r="6" spans="1:4" s="217" customFormat="1" ht="15.75">
      <c r="A6" s="45" t="s">
        <v>13</v>
      </c>
      <c r="B6" s="319" t="s">
        <v>1512</v>
      </c>
      <c r="C6" s="319"/>
      <c r="D6" s="216"/>
    </row>
    <row r="7" spans="1:4" ht="15.75">
      <c r="A7" s="44">
        <v>1</v>
      </c>
      <c r="B7" s="31" t="s">
        <v>1259</v>
      </c>
      <c r="C7" s="31" t="s">
        <v>14</v>
      </c>
      <c r="D7" s="186"/>
    </row>
    <row r="8" spans="1:4" ht="15.75">
      <c r="A8" s="44">
        <v>2</v>
      </c>
      <c r="B8" s="31" t="s">
        <v>101</v>
      </c>
      <c r="C8" s="31" t="s">
        <v>14</v>
      </c>
      <c r="D8" s="186"/>
    </row>
    <row r="9" spans="1:4" ht="15.75">
      <c r="A9" s="44">
        <v>3</v>
      </c>
      <c r="B9" s="31" t="s">
        <v>18</v>
      </c>
      <c r="C9" s="31" t="s">
        <v>14</v>
      </c>
      <c r="D9" s="186"/>
    </row>
    <row r="10" spans="1:4" ht="33">
      <c r="A10" s="44">
        <v>4</v>
      </c>
      <c r="B10" s="83" t="s">
        <v>656</v>
      </c>
      <c r="C10" s="90" t="s">
        <v>1343</v>
      </c>
      <c r="D10" s="186"/>
    </row>
    <row r="11" spans="1:4" ht="16.5">
      <c r="A11" s="44">
        <v>5</v>
      </c>
      <c r="B11" s="83" t="s">
        <v>25</v>
      </c>
      <c r="C11" s="83" t="s">
        <v>1508</v>
      </c>
      <c r="D11" s="186"/>
    </row>
    <row r="12" spans="1:4" ht="165">
      <c r="A12" s="44">
        <v>6</v>
      </c>
      <c r="B12" s="83" t="s">
        <v>59</v>
      </c>
      <c r="C12" s="83" t="s">
        <v>1511</v>
      </c>
      <c r="D12" s="186"/>
    </row>
    <row r="13" spans="1:4" ht="16.5">
      <c r="A13" s="44">
        <v>7</v>
      </c>
      <c r="B13" s="83" t="s">
        <v>1376</v>
      </c>
      <c r="C13" s="83" t="s">
        <v>1509</v>
      </c>
      <c r="D13" s="97"/>
    </row>
    <row r="14" spans="1:4" ht="16.5">
      <c r="A14" s="44">
        <v>8</v>
      </c>
      <c r="B14" s="83" t="s">
        <v>658</v>
      </c>
      <c r="C14" s="83" t="s">
        <v>1510</v>
      </c>
      <c r="D14" s="97"/>
    </row>
    <row r="15" spans="1:4" ht="16.5">
      <c r="A15" s="103" t="s">
        <v>17</v>
      </c>
      <c r="B15" s="215" t="s">
        <v>1513</v>
      </c>
      <c r="C15" s="215"/>
      <c r="D15" s="97"/>
    </row>
    <row r="16" spans="1:4" ht="15.75">
      <c r="A16" s="44">
        <v>1</v>
      </c>
      <c r="B16" s="31" t="s">
        <v>1259</v>
      </c>
      <c r="C16" s="31" t="s">
        <v>14</v>
      </c>
      <c r="D16" s="186"/>
    </row>
    <row r="17" spans="1:4" ht="15.75">
      <c r="A17" s="44">
        <v>2</v>
      </c>
      <c r="B17" s="31" t="s">
        <v>101</v>
      </c>
      <c r="C17" s="31" t="s">
        <v>14</v>
      </c>
      <c r="D17" s="186"/>
    </row>
    <row r="18" spans="1:4" ht="15.75">
      <c r="A18" s="44">
        <v>3</v>
      </c>
      <c r="B18" s="31" t="s">
        <v>18</v>
      </c>
      <c r="C18" s="31" t="s">
        <v>14</v>
      </c>
      <c r="D18" s="186"/>
    </row>
    <row r="19" spans="1:4" ht="33">
      <c r="A19" s="44">
        <v>4</v>
      </c>
      <c r="B19" s="83" t="s">
        <v>656</v>
      </c>
      <c r="C19" s="90" t="s">
        <v>1343</v>
      </c>
      <c r="D19" s="186"/>
    </row>
    <row r="20" spans="1:4" ht="16.5">
      <c r="A20" s="44">
        <v>5</v>
      </c>
      <c r="B20" s="83" t="s">
        <v>25</v>
      </c>
      <c r="C20" s="83" t="s">
        <v>1508</v>
      </c>
      <c r="D20" s="214"/>
    </row>
    <row r="21" spans="1:4" ht="135">
      <c r="A21" s="44">
        <v>6</v>
      </c>
      <c r="B21" s="83" t="s">
        <v>59</v>
      </c>
      <c r="C21" s="66" t="s">
        <v>1514</v>
      </c>
      <c r="D21" s="214"/>
    </row>
    <row r="22" spans="1:4" ht="16.5">
      <c r="A22" s="44">
        <v>7</v>
      </c>
      <c r="B22" s="83" t="s">
        <v>1376</v>
      </c>
      <c r="C22" s="83" t="s">
        <v>1509</v>
      </c>
      <c r="D22" s="214"/>
    </row>
    <row r="23" spans="1:4" ht="16.5">
      <c r="A23" s="44">
        <v>8</v>
      </c>
      <c r="B23" s="83" t="s">
        <v>658</v>
      </c>
      <c r="C23" s="83" t="s">
        <v>1510</v>
      </c>
      <c r="D23" s="214"/>
    </row>
    <row r="24" spans="1:4" ht="16.5">
      <c r="A24" s="103" t="s">
        <v>20</v>
      </c>
      <c r="B24" s="318" t="s">
        <v>1522</v>
      </c>
      <c r="C24" s="318"/>
      <c r="D24" s="214"/>
    </row>
    <row r="25" spans="1:4" ht="15.75">
      <c r="A25" s="44">
        <v>1</v>
      </c>
      <c r="B25" s="31" t="s">
        <v>1259</v>
      </c>
      <c r="C25" s="31" t="s">
        <v>14</v>
      </c>
      <c r="D25" s="186"/>
    </row>
    <row r="26" spans="1:4" ht="15.75">
      <c r="A26" s="44">
        <v>2</v>
      </c>
      <c r="B26" s="31" t="s">
        <v>101</v>
      </c>
      <c r="C26" s="31" t="s">
        <v>14</v>
      </c>
      <c r="D26" s="186"/>
    </row>
    <row r="27" spans="1:4" ht="15.75">
      <c r="A27" s="44">
        <v>3</v>
      </c>
      <c r="B27" s="31" t="s">
        <v>18</v>
      </c>
      <c r="C27" s="31" t="s">
        <v>14</v>
      </c>
      <c r="D27" s="186"/>
    </row>
    <row r="28" spans="1:4" ht="33">
      <c r="A28" s="44">
        <v>4</v>
      </c>
      <c r="B28" s="83" t="s">
        <v>656</v>
      </c>
      <c r="C28" s="90" t="s">
        <v>1343</v>
      </c>
      <c r="D28" s="186"/>
    </row>
    <row r="29" spans="1:4" ht="16.5">
      <c r="A29" s="44">
        <v>5</v>
      </c>
      <c r="B29" s="83" t="s">
        <v>25</v>
      </c>
      <c r="C29" s="83" t="s">
        <v>1508</v>
      </c>
      <c r="D29" s="214"/>
    </row>
    <row r="30" spans="1:4" ht="135">
      <c r="A30" s="44">
        <v>6</v>
      </c>
      <c r="B30" s="94" t="s">
        <v>59</v>
      </c>
      <c r="C30" s="66" t="s">
        <v>1515</v>
      </c>
      <c r="D30" s="214"/>
    </row>
    <row r="31" spans="1:4" ht="16.5">
      <c r="A31" s="44">
        <v>7</v>
      </c>
      <c r="B31" s="83" t="s">
        <v>1376</v>
      </c>
      <c r="C31" s="83" t="s">
        <v>1509</v>
      </c>
      <c r="D31" s="214"/>
    </row>
    <row r="32" spans="1:4" ht="16.5">
      <c r="A32" s="44">
        <v>8</v>
      </c>
      <c r="B32" s="83" t="s">
        <v>658</v>
      </c>
      <c r="C32" s="83" t="s">
        <v>1516</v>
      </c>
      <c r="D32" s="214"/>
    </row>
    <row r="33" spans="1:4" ht="16.5">
      <c r="A33" s="103" t="s">
        <v>22</v>
      </c>
      <c r="B33" s="318" t="s">
        <v>1523</v>
      </c>
      <c r="C33" s="318"/>
      <c r="D33" s="214"/>
    </row>
    <row r="34" spans="1:4" ht="15.75">
      <c r="A34" s="44">
        <v>1</v>
      </c>
      <c r="B34" s="31" t="s">
        <v>1259</v>
      </c>
      <c r="C34" s="31" t="s">
        <v>14</v>
      </c>
      <c r="D34" s="186"/>
    </row>
    <row r="35" spans="1:4" ht="15.75">
      <c r="A35" s="44">
        <v>2</v>
      </c>
      <c r="B35" s="31" t="s">
        <v>101</v>
      </c>
      <c r="C35" s="31" t="s">
        <v>14</v>
      </c>
      <c r="D35" s="186"/>
    </row>
    <row r="36" spans="1:4" ht="15.75">
      <c r="A36" s="44">
        <v>3</v>
      </c>
      <c r="B36" s="31" t="s">
        <v>18</v>
      </c>
      <c r="C36" s="31" t="s">
        <v>14</v>
      </c>
      <c r="D36" s="186"/>
    </row>
    <row r="37" spans="1:4" ht="33">
      <c r="A37" s="44">
        <v>4</v>
      </c>
      <c r="B37" s="83" t="s">
        <v>656</v>
      </c>
      <c r="C37" s="90" t="s">
        <v>1343</v>
      </c>
      <c r="D37" s="186"/>
    </row>
    <row r="38" spans="1:4" ht="135">
      <c r="A38" s="44">
        <v>5</v>
      </c>
      <c r="B38" s="94" t="s">
        <v>59</v>
      </c>
      <c r="C38" s="66" t="s">
        <v>1517</v>
      </c>
      <c r="D38" s="214"/>
    </row>
    <row r="39" spans="1:4" ht="16.5">
      <c r="A39" s="44">
        <v>6</v>
      </c>
      <c r="B39" s="83" t="s">
        <v>1376</v>
      </c>
      <c r="C39" s="83" t="s">
        <v>1518</v>
      </c>
      <c r="D39" s="214"/>
    </row>
    <row r="40" spans="1:4" ht="16.5">
      <c r="A40" s="44">
        <v>7</v>
      </c>
      <c r="B40" s="83" t="s">
        <v>658</v>
      </c>
      <c r="C40" s="83" t="s">
        <v>1519</v>
      </c>
      <c r="D40" s="214"/>
    </row>
    <row r="41" spans="1:4" ht="16.5">
      <c r="A41" s="103" t="s">
        <v>23</v>
      </c>
      <c r="B41" s="318" t="s">
        <v>1520</v>
      </c>
      <c r="C41" s="318"/>
      <c r="D41" s="214"/>
    </row>
    <row r="42" spans="1:4" ht="15.75">
      <c r="A42" s="44">
        <v>1</v>
      </c>
      <c r="B42" s="31" t="s">
        <v>1259</v>
      </c>
      <c r="C42" s="31" t="s">
        <v>14</v>
      </c>
      <c r="D42" s="186"/>
    </row>
    <row r="43" spans="1:4" ht="15.75">
      <c r="A43" s="44">
        <v>2</v>
      </c>
      <c r="B43" s="31" t="s">
        <v>101</v>
      </c>
      <c r="C43" s="31" t="s">
        <v>14</v>
      </c>
      <c r="D43" s="186"/>
    </row>
    <row r="44" spans="1:4" ht="15.75">
      <c r="A44" s="44">
        <v>3</v>
      </c>
      <c r="B44" s="31" t="s">
        <v>18</v>
      </c>
      <c r="C44" s="31" t="s">
        <v>14</v>
      </c>
      <c r="D44" s="186"/>
    </row>
    <row r="45" spans="1:4" ht="33">
      <c r="A45" s="44">
        <v>4</v>
      </c>
      <c r="B45" s="83" t="s">
        <v>656</v>
      </c>
      <c r="C45" s="90" t="s">
        <v>1343</v>
      </c>
      <c r="D45" s="186"/>
    </row>
    <row r="46" spans="1:4" ht="90">
      <c r="A46" s="44">
        <v>5</v>
      </c>
      <c r="B46" s="94" t="s">
        <v>59</v>
      </c>
      <c r="C46" s="66" t="s">
        <v>1521</v>
      </c>
      <c r="D46" s="214"/>
    </row>
    <row r="47" spans="1:4" ht="16.5">
      <c r="A47" s="44">
        <v>6</v>
      </c>
      <c r="B47" s="83" t="s">
        <v>1376</v>
      </c>
      <c r="C47" s="83" t="s">
        <v>1518</v>
      </c>
      <c r="D47" s="214"/>
    </row>
    <row r="48" spans="1:4" ht="16.5">
      <c r="A48" s="44">
        <v>7</v>
      </c>
      <c r="B48" s="83" t="s">
        <v>658</v>
      </c>
      <c r="C48" s="83" t="s">
        <v>1519</v>
      </c>
      <c r="D48" s="214"/>
    </row>
    <row r="49" spans="1:4" ht="16.5">
      <c r="A49" s="103" t="s">
        <v>61</v>
      </c>
      <c r="B49" s="318" t="s">
        <v>1524</v>
      </c>
      <c r="C49" s="318"/>
      <c r="D49" s="214"/>
    </row>
    <row r="50" spans="1:4" ht="15.75">
      <c r="A50" s="44">
        <v>1</v>
      </c>
      <c r="B50" s="31" t="s">
        <v>1259</v>
      </c>
      <c r="C50" s="31" t="s">
        <v>14</v>
      </c>
      <c r="D50" s="186"/>
    </row>
    <row r="51" spans="1:4" ht="15.75">
      <c r="A51" s="44">
        <v>2</v>
      </c>
      <c r="B51" s="31" t="s">
        <v>101</v>
      </c>
      <c r="C51" s="31" t="s">
        <v>14</v>
      </c>
      <c r="D51" s="186"/>
    </row>
    <row r="52" spans="1:4" ht="15.75">
      <c r="A52" s="44">
        <v>3</v>
      </c>
      <c r="B52" s="31" t="s">
        <v>18</v>
      </c>
      <c r="C52" s="31" t="s">
        <v>14</v>
      </c>
      <c r="D52" s="186"/>
    </row>
    <row r="53" spans="1:4" ht="33">
      <c r="A53" s="44">
        <v>4</v>
      </c>
      <c r="B53" s="83" t="s">
        <v>656</v>
      </c>
      <c r="C53" s="90" t="s">
        <v>1343</v>
      </c>
      <c r="D53" s="186"/>
    </row>
    <row r="54" spans="1:4" ht="33">
      <c r="A54" s="44">
        <v>5</v>
      </c>
      <c r="B54" s="83" t="s">
        <v>25</v>
      </c>
      <c r="C54" s="93" t="s">
        <v>1525</v>
      </c>
      <c r="D54" s="214"/>
    </row>
    <row r="55" spans="1:4" ht="49.5">
      <c r="A55" s="44">
        <v>6</v>
      </c>
      <c r="B55" s="83" t="s">
        <v>59</v>
      </c>
      <c r="C55" s="93" t="s">
        <v>1536</v>
      </c>
      <c r="D55" s="214"/>
    </row>
    <row r="56" spans="1:4" ht="16.5">
      <c r="A56" s="44">
        <v>7</v>
      </c>
      <c r="B56" s="83" t="s">
        <v>1526</v>
      </c>
      <c r="C56" s="93" t="s">
        <v>1527</v>
      </c>
      <c r="D56" s="214"/>
    </row>
    <row r="57" spans="1:4" ht="33">
      <c r="A57" s="44">
        <v>8</v>
      </c>
      <c r="B57" s="83" t="s">
        <v>1537</v>
      </c>
      <c r="C57" s="93" t="s">
        <v>1528</v>
      </c>
      <c r="D57" s="214"/>
    </row>
    <row r="58" spans="1:4" ht="49.5">
      <c r="A58" s="44">
        <v>9</v>
      </c>
      <c r="B58" s="83" t="s">
        <v>1538</v>
      </c>
      <c r="C58" s="93" t="s">
        <v>1529</v>
      </c>
      <c r="D58" s="214"/>
    </row>
    <row r="59" spans="1:4" ht="16.5">
      <c r="A59" s="44">
        <v>10</v>
      </c>
      <c r="B59" s="83" t="s">
        <v>658</v>
      </c>
      <c r="C59" s="93" t="s">
        <v>1530</v>
      </c>
      <c r="D59" s="214"/>
    </row>
    <row r="60" spans="1:4" ht="16.5">
      <c r="A60" s="103" t="s">
        <v>88</v>
      </c>
      <c r="B60" s="318" t="s">
        <v>1531</v>
      </c>
      <c r="C60" s="318"/>
      <c r="D60" s="214"/>
    </row>
    <row r="61" spans="1:4" ht="15.75">
      <c r="A61" s="44">
        <v>1</v>
      </c>
      <c r="B61" s="31" t="s">
        <v>1259</v>
      </c>
      <c r="C61" s="31" t="s">
        <v>14</v>
      </c>
      <c r="D61" s="186"/>
    </row>
    <row r="62" spans="1:4" ht="15.75">
      <c r="A62" s="44">
        <v>2</v>
      </c>
      <c r="B62" s="31" t="s">
        <v>101</v>
      </c>
      <c r="C62" s="31" t="s">
        <v>14</v>
      </c>
      <c r="D62" s="186"/>
    </row>
    <row r="63" spans="1:4" ht="15.75">
      <c r="A63" s="44">
        <v>3</v>
      </c>
      <c r="B63" s="31" t="s">
        <v>18</v>
      </c>
      <c r="C63" s="31" t="s">
        <v>14</v>
      </c>
      <c r="D63" s="186"/>
    </row>
    <row r="64" spans="1:4" ht="33">
      <c r="A64" s="44">
        <v>4</v>
      </c>
      <c r="B64" s="83" t="s">
        <v>656</v>
      </c>
      <c r="C64" s="90" t="s">
        <v>1343</v>
      </c>
      <c r="D64" s="186"/>
    </row>
    <row r="65" spans="1:4" ht="33">
      <c r="A65" s="44">
        <v>5</v>
      </c>
      <c r="B65" s="83" t="s">
        <v>25</v>
      </c>
      <c r="C65" s="93" t="s">
        <v>1525</v>
      </c>
      <c r="D65" s="214"/>
    </row>
    <row r="66" spans="1:4" ht="49.5">
      <c r="A66" s="44">
        <v>6</v>
      </c>
      <c r="B66" s="83" t="s">
        <v>59</v>
      </c>
      <c r="C66" s="93" t="s">
        <v>1539</v>
      </c>
      <c r="D66" s="214"/>
    </row>
    <row r="67" spans="1:4" ht="16.5">
      <c r="A67" s="44">
        <v>7</v>
      </c>
      <c r="B67" s="83" t="s">
        <v>1526</v>
      </c>
      <c r="C67" s="93" t="s">
        <v>1532</v>
      </c>
      <c r="D67" s="214"/>
    </row>
    <row r="68" spans="1:4" ht="33">
      <c r="A68" s="44">
        <v>8</v>
      </c>
      <c r="B68" s="83" t="s">
        <v>1537</v>
      </c>
      <c r="C68" s="93" t="s">
        <v>1528</v>
      </c>
      <c r="D68" s="214"/>
    </row>
    <row r="69" spans="1:4" ht="49.5">
      <c r="A69" s="44">
        <v>9</v>
      </c>
      <c r="B69" s="83" t="s">
        <v>1538</v>
      </c>
      <c r="C69" s="93" t="s">
        <v>1533</v>
      </c>
      <c r="D69" s="214"/>
    </row>
    <row r="70" spans="1:4" ht="16.5">
      <c r="A70" s="44">
        <v>10</v>
      </c>
      <c r="B70" s="83" t="s">
        <v>658</v>
      </c>
      <c r="C70" s="93" t="s">
        <v>1534</v>
      </c>
      <c r="D70" s="214"/>
    </row>
    <row r="71" spans="1:4" ht="16.5">
      <c r="A71" s="44">
        <v>11</v>
      </c>
      <c r="B71" s="83" t="s">
        <v>1266</v>
      </c>
      <c r="C71" s="93" t="s">
        <v>1535</v>
      </c>
      <c r="D71" s="214"/>
    </row>
    <row r="72" spans="1:4" ht="63">
      <c r="A72" s="44">
        <v>12</v>
      </c>
      <c r="B72" s="34" t="s">
        <v>1540</v>
      </c>
      <c r="C72" s="63" t="s">
        <v>15</v>
      </c>
      <c r="D72" s="214"/>
    </row>
    <row r="73" spans="1:4" s="217" customFormat="1" ht="16.5">
      <c r="A73" s="219" t="s">
        <v>89</v>
      </c>
      <c r="B73" s="218" t="s">
        <v>1541</v>
      </c>
      <c r="C73" s="219"/>
      <c r="D73" s="122"/>
    </row>
    <row r="74" spans="1:4" ht="15.75">
      <c r="A74" s="44">
        <v>1</v>
      </c>
      <c r="B74" s="31" t="s">
        <v>1259</v>
      </c>
      <c r="C74" s="31" t="s">
        <v>14</v>
      </c>
      <c r="D74" s="186"/>
    </row>
    <row r="75" spans="1:4" ht="15.75">
      <c r="A75" s="44">
        <v>2</v>
      </c>
      <c r="B75" s="31" t="s">
        <v>101</v>
      </c>
      <c r="C75" s="31" t="s">
        <v>14</v>
      </c>
      <c r="D75" s="186"/>
    </row>
    <row r="76" spans="1:4" ht="15.75">
      <c r="A76" s="44">
        <v>3</v>
      </c>
      <c r="B76" s="31" t="s">
        <v>18</v>
      </c>
      <c r="C76" s="31" t="s">
        <v>14</v>
      </c>
      <c r="D76" s="186"/>
    </row>
    <row r="77" spans="1:4" ht="33">
      <c r="A77" s="44">
        <v>4</v>
      </c>
      <c r="B77" s="83" t="s">
        <v>656</v>
      </c>
      <c r="C77" s="90" t="s">
        <v>1343</v>
      </c>
      <c r="D77" s="186"/>
    </row>
    <row r="78" spans="1:4" ht="16.5">
      <c r="A78" s="44">
        <v>5</v>
      </c>
      <c r="B78" s="90" t="s">
        <v>59</v>
      </c>
      <c r="C78" s="90" t="s">
        <v>1542</v>
      </c>
      <c r="D78" s="214"/>
    </row>
    <row r="79" spans="1:4" ht="16.5">
      <c r="A79" s="44">
        <v>6</v>
      </c>
      <c r="B79" s="90" t="s">
        <v>1545</v>
      </c>
      <c r="C79" s="90" t="s">
        <v>1543</v>
      </c>
      <c r="D79" s="214"/>
    </row>
    <row r="80" spans="1:4" ht="16.5">
      <c r="A80" s="44">
        <v>7</v>
      </c>
      <c r="B80" s="90" t="s">
        <v>132</v>
      </c>
      <c r="C80" s="90">
        <v>16</v>
      </c>
      <c r="D80" s="214"/>
    </row>
    <row r="81" spans="1:4" ht="16.5">
      <c r="A81" s="44">
        <v>8</v>
      </c>
      <c r="B81" s="90" t="s">
        <v>1546</v>
      </c>
      <c r="C81" s="90" t="s">
        <v>1544</v>
      </c>
      <c r="D81" s="214"/>
    </row>
    <row r="82" spans="1:4" s="217" customFormat="1" ht="16.5">
      <c r="A82" s="122" t="s">
        <v>396</v>
      </c>
      <c r="B82" s="218" t="s">
        <v>1547</v>
      </c>
      <c r="C82" s="219"/>
      <c r="D82" s="122"/>
    </row>
    <row r="83" spans="1:4" ht="15.75">
      <c r="A83" s="44">
        <v>1</v>
      </c>
      <c r="B83" s="31" t="s">
        <v>1259</v>
      </c>
      <c r="C83" s="31" t="s">
        <v>14</v>
      </c>
      <c r="D83" s="186"/>
    </row>
    <row r="84" spans="1:4" ht="15.75">
      <c r="A84" s="44">
        <v>2</v>
      </c>
      <c r="B84" s="31" t="s">
        <v>101</v>
      </c>
      <c r="C84" s="31" t="s">
        <v>14</v>
      </c>
      <c r="D84" s="186"/>
    </row>
    <row r="85" spans="1:4" ht="15.75">
      <c r="A85" s="44">
        <v>3</v>
      </c>
      <c r="B85" s="31" t="s">
        <v>18</v>
      </c>
      <c r="C85" s="31" t="s">
        <v>14</v>
      </c>
      <c r="D85" s="186"/>
    </row>
    <row r="86" spans="1:4" ht="33">
      <c r="A86" s="44">
        <v>4</v>
      </c>
      <c r="B86" s="83" t="s">
        <v>656</v>
      </c>
      <c r="C86" s="90" t="s">
        <v>1343</v>
      </c>
      <c r="D86" s="186"/>
    </row>
    <row r="87" spans="1:4" ht="135">
      <c r="A87" s="44">
        <v>5</v>
      </c>
      <c r="B87" s="220" t="s">
        <v>59</v>
      </c>
      <c r="C87" s="66" t="s">
        <v>1549</v>
      </c>
      <c r="D87" s="214"/>
    </row>
    <row r="88" spans="1:4" ht="16.5">
      <c r="A88" s="44">
        <v>6</v>
      </c>
      <c r="B88" s="91" t="s">
        <v>1376</v>
      </c>
      <c r="C88" s="93" t="s">
        <v>1550</v>
      </c>
      <c r="D88" s="214"/>
    </row>
    <row r="89" spans="1:4" ht="16.5">
      <c r="A89" s="44">
        <v>7</v>
      </c>
      <c r="B89" s="91" t="s">
        <v>658</v>
      </c>
      <c r="C89" s="93" t="s">
        <v>1551</v>
      </c>
      <c r="D89" s="214"/>
    </row>
    <row r="90" spans="1:4" ht="16.5">
      <c r="A90" s="44">
        <v>8</v>
      </c>
      <c r="B90" s="91" t="s">
        <v>1548</v>
      </c>
      <c r="C90" s="93" t="s">
        <v>1552</v>
      </c>
      <c r="D90" s="214"/>
    </row>
    <row r="91" spans="1:4" ht="16.5">
      <c r="A91" s="122" t="s">
        <v>397</v>
      </c>
      <c r="B91" s="218" t="s">
        <v>1553</v>
      </c>
      <c r="C91" s="65"/>
      <c r="D91" s="214"/>
    </row>
    <row r="92" spans="1:4" ht="15.75">
      <c r="A92" s="44">
        <v>1</v>
      </c>
      <c r="B92" s="31" t="s">
        <v>1259</v>
      </c>
      <c r="C92" s="31" t="s">
        <v>14</v>
      </c>
      <c r="D92" s="186"/>
    </row>
    <row r="93" spans="1:4" ht="15.75">
      <c r="A93" s="44">
        <v>2</v>
      </c>
      <c r="B93" s="31" t="s">
        <v>101</v>
      </c>
      <c r="C93" s="31" t="s">
        <v>14</v>
      </c>
      <c r="D93" s="186"/>
    </row>
    <row r="94" spans="1:4" ht="15.75">
      <c r="A94" s="44">
        <v>3</v>
      </c>
      <c r="B94" s="31" t="s">
        <v>18</v>
      </c>
      <c r="C94" s="31" t="s">
        <v>14</v>
      </c>
      <c r="D94" s="186"/>
    </row>
    <row r="95" spans="1:4" ht="33">
      <c r="A95" s="44">
        <v>4</v>
      </c>
      <c r="B95" s="83" t="s">
        <v>656</v>
      </c>
      <c r="C95" s="90" t="s">
        <v>1343</v>
      </c>
      <c r="D95" s="186"/>
    </row>
    <row r="96" spans="1:4" ht="135">
      <c r="A96" s="44">
        <v>5</v>
      </c>
      <c r="B96" s="220" t="s">
        <v>59</v>
      </c>
      <c r="C96" s="66" t="s">
        <v>1554</v>
      </c>
      <c r="D96" s="214"/>
    </row>
    <row r="97" spans="1:4" ht="16.5">
      <c r="A97" s="44">
        <v>6</v>
      </c>
      <c r="B97" s="91" t="s">
        <v>1376</v>
      </c>
      <c r="C97" s="93" t="s">
        <v>1555</v>
      </c>
      <c r="D97" s="214"/>
    </row>
    <row r="98" spans="1:4" ht="16.5">
      <c r="A98" s="44">
        <v>7</v>
      </c>
      <c r="B98" s="91" t="s">
        <v>658</v>
      </c>
      <c r="C98" s="93" t="s">
        <v>1551</v>
      </c>
      <c r="D98" s="214"/>
    </row>
    <row r="99" spans="1:4" ht="16.5">
      <c r="A99" s="44">
        <v>8</v>
      </c>
      <c r="B99" s="91" t="s">
        <v>1548</v>
      </c>
      <c r="C99" s="93" t="s">
        <v>1552</v>
      </c>
      <c r="D99" s="214"/>
    </row>
    <row r="100" spans="1:4" ht="16.5">
      <c r="A100" s="122" t="s">
        <v>398</v>
      </c>
      <c r="B100" s="218" t="s">
        <v>1556</v>
      </c>
      <c r="C100" s="65"/>
      <c r="D100" s="214"/>
    </row>
    <row r="101" spans="1:4" ht="15.75">
      <c r="A101" s="44">
        <v>1</v>
      </c>
      <c r="B101" s="31" t="s">
        <v>1259</v>
      </c>
      <c r="C101" s="31" t="s">
        <v>14</v>
      </c>
      <c r="D101" s="186"/>
    </row>
    <row r="102" spans="1:4" ht="15.75">
      <c r="A102" s="44">
        <v>2</v>
      </c>
      <c r="B102" s="31" t="s">
        <v>101</v>
      </c>
      <c r="C102" s="31" t="s">
        <v>14</v>
      </c>
      <c r="D102" s="186"/>
    </row>
    <row r="103" spans="1:4" ht="15.75">
      <c r="A103" s="44">
        <v>3</v>
      </c>
      <c r="B103" s="31" t="s">
        <v>18</v>
      </c>
      <c r="C103" s="31" t="s">
        <v>14</v>
      </c>
      <c r="D103" s="186"/>
    </row>
    <row r="104" spans="1:4" ht="33">
      <c r="A104" s="44">
        <v>4</v>
      </c>
      <c r="B104" s="83" t="s">
        <v>656</v>
      </c>
      <c r="C104" s="90" t="s">
        <v>1343</v>
      </c>
      <c r="D104" s="186"/>
    </row>
    <row r="105" spans="1:4" ht="120">
      <c r="A105" s="44">
        <v>5</v>
      </c>
      <c r="B105" s="220" t="s">
        <v>59</v>
      </c>
      <c r="C105" s="66" t="s">
        <v>1557</v>
      </c>
      <c r="D105" s="214"/>
    </row>
    <row r="106" spans="1:4" ht="16.5">
      <c r="A106" s="44">
        <v>6</v>
      </c>
      <c r="B106" s="91" t="s">
        <v>1376</v>
      </c>
      <c r="C106" s="93" t="s">
        <v>1550</v>
      </c>
      <c r="D106" s="214"/>
    </row>
    <row r="107" spans="1:4" ht="16.5">
      <c r="A107" s="44">
        <v>7</v>
      </c>
      <c r="B107" s="91" t="s">
        <v>658</v>
      </c>
      <c r="C107" s="93" t="s">
        <v>1558</v>
      </c>
      <c r="D107" s="214"/>
    </row>
    <row r="108" spans="1:4" ht="16.5">
      <c r="A108" s="44">
        <v>8</v>
      </c>
      <c r="B108" s="91" t="s">
        <v>1548</v>
      </c>
      <c r="C108" s="93" t="s">
        <v>1552</v>
      </c>
      <c r="D108" s="214"/>
    </row>
    <row r="109" spans="1:4" ht="16.5">
      <c r="A109" s="122" t="s">
        <v>1563</v>
      </c>
      <c r="B109" s="218" t="s">
        <v>1559</v>
      </c>
      <c r="C109" s="65"/>
      <c r="D109" s="214"/>
    </row>
    <row r="110" spans="1:4" ht="15.75">
      <c r="A110" s="44">
        <v>1</v>
      </c>
      <c r="B110" s="31" t="s">
        <v>1259</v>
      </c>
      <c r="C110" s="31" t="s">
        <v>14</v>
      </c>
      <c r="D110" s="186"/>
    </row>
    <row r="111" spans="1:4" ht="15.75">
      <c r="A111" s="44">
        <v>2</v>
      </c>
      <c r="B111" s="31" t="s">
        <v>101</v>
      </c>
      <c r="C111" s="31" t="s">
        <v>14</v>
      </c>
      <c r="D111" s="186"/>
    </row>
    <row r="112" spans="1:4" ht="15.75">
      <c r="A112" s="44">
        <v>3</v>
      </c>
      <c r="B112" s="31" t="s">
        <v>18</v>
      </c>
      <c r="C112" s="31" t="s">
        <v>14</v>
      </c>
      <c r="D112" s="186"/>
    </row>
    <row r="113" spans="1:4" ht="33">
      <c r="A113" s="44">
        <v>4</v>
      </c>
      <c r="B113" s="83" t="s">
        <v>656</v>
      </c>
      <c r="C113" s="90" t="s">
        <v>1343</v>
      </c>
      <c r="D113" s="186"/>
    </row>
    <row r="114" spans="1:4" ht="75">
      <c r="A114" s="44">
        <v>5</v>
      </c>
      <c r="B114" s="220" t="s">
        <v>59</v>
      </c>
      <c r="C114" s="66" t="s">
        <v>1560</v>
      </c>
      <c r="D114" s="214"/>
    </row>
    <row r="115" spans="1:4" ht="16.5">
      <c r="A115" s="44">
        <v>6</v>
      </c>
      <c r="B115" s="91" t="s">
        <v>1376</v>
      </c>
      <c r="C115" s="93" t="s">
        <v>1555</v>
      </c>
      <c r="D115" s="214"/>
    </row>
    <row r="116" spans="1:4" ht="16.5">
      <c r="A116" s="44">
        <v>7</v>
      </c>
      <c r="B116" s="91" t="s">
        <v>658</v>
      </c>
      <c r="C116" s="93" t="s">
        <v>1558</v>
      </c>
      <c r="D116" s="214"/>
    </row>
    <row r="117" spans="1:4" ht="16.5">
      <c r="A117" s="44">
        <v>8</v>
      </c>
      <c r="B117" s="91" t="s">
        <v>1548</v>
      </c>
      <c r="C117" s="93" t="s">
        <v>1552</v>
      </c>
      <c r="D117" s="214"/>
    </row>
    <row r="118" spans="1:4" ht="16.5">
      <c r="A118" s="122" t="s">
        <v>1564</v>
      </c>
      <c r="B118" s="218" t="s">
        <v>1561</v>
      </c>
      <c r="C118" s="65"/>
      <c r="D118" s="214"/>
    </row>
    <row r="119" spans="1:4" ht="15.75">
      <c r="A119" s="44">
        <v>1</v>
      </c>
      <c r="B119" s="31" t="s">
        <v>1259</v>
      </c>
      <c r="C119" s="31" t="s">
        <v>14</v>
      </c>
      <c r="D119" s="186"/>
    </row>
    <row r="120" spans="1:4" ht="15.75">
      <c r="A120" s="44">
        <v>2</v>
      </c>
      <c r="B120" s="31" t="s">
        <v>101</v>
      </c>
      <c r="C120" s="31" t="s">
        <v>14</v>
      </c>
      <c r="D120" s="186"/>
    </row>
    <row r="121" spans="1:4" ht="15.75">
      <c r="A121" s="44">
        <v>3</v>
      </c>
      <c r="B121" s="31" t="s">
        <v>18</v>
      </c>
      <c r="C121" s="31" t="s">
        <v>14</v>
      </c>
      <c r="D121" s="186"/>
    </row>
    <row r="122" spans="1:4" ht="33">
      <c r="A122" s="44">
        <v>4</v>
      </c>
      <c r="B122" s="83" t="s">
        <v>656</v>
      </c>
      <c r="C122" s="90" t="s">
        <v>1343</v>
      </c>
      <c r="D122" s="186"/>
    </row>
    <row r="123" spans="1:4" ht="105">
      <c r="A123" s="44">
        <v>5</v>
      </c>
      <c r="B123" s="220" t="s">
        <v>59</v>
      </c>
      <c r="C123" s="66" t="s">
        <v>1562</v>
      </c>
      <c r="D123" s="214"/>
    </row>
    <row r="124" spans="1:4" ht="16.5">
      <c r="A124" s="44">
        <v>6</v>
      </c>
      <c r="B124" s="91" t="s">
        <v>1376</v>
      </c>
      <c r="C124" s="93" t="s">
        <v>1555</v>
      </c>
      <c r="D124" s="214"/>
    </row>
    <row r="125" spans="1:4" ht="16.5">
      <c r="A125" s="44">
        <v>7</v>
      </c>
      <c r="B125" s="91" t="s">
        <v>658</v>
      </c>
      <c r="C125" s="93" t="s">
        <v>1551</v>
      </c>
      <c r="D125" s="214"/>
    </row>
    <row r="126" spans="1:4" ht="16.5">
      <c r="A126" s="44">
        <v>8</v>
      </c>
      <c r="B126" s="91" t="s">
        <v>1548</v>
      </c>
      <c r="C126" s="93" t="s">
        <v>1552</v>
      </c>
      <c r="D126" s="214"/>
    </row>
  </sheetData>
  <mergeCells count="13">
    <mergeCell ref="B33:C33"/>
    <mergeCell ref="B41:C41"/>
    <mergeCell ref="B49:C49"/>
    <mergeCell ref="B60:C60"/>
    <mergeCell ref="B6:C6"/>
    <mergeCell ref="B24:C24"/>
    <mergeCell ref="A1:D1"/>
    <mergeCell ref="A2:D2"/>
    <mergeCell ref="A3:D3"/>
    <mergeCell ref="A4:A5"/>
    <mergeCell ref="B4:B5"/>
    <mergeCell ref="C4:C5"/>
    <mergeCell ref="D4:D5"/>
  </mergeCells>
  <pageMargins left="0.42" right="0.26" top="0.39" bottom="0.35" header="0.3" footer="0.3"/>
  <pageSetup paperSize="9"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1E631-3D0E-4D3C-8D65-BD469636DAAA}">
  <sheetPr>
    <tabColor theme="0"/>
  </sheetPr>
  <dimension ref="A1:D48"/>
  <sheetViews>
    <sheetView zoomScale="85" zoomScaleNormal="85" workbookViewId="0">
      <selection activeCell="E11" sqref="E11"/>
    </sheetView>
  </sheetViews>
  <sheetFormatPr defaultRowHeight="15"/>
  <cols>
    <col min="1" max="1" width="6.28515625" style="61" customWidth="1"/>
    <col min="2" max="2" width="42.42578125" style="61" customWidth="1"/>
    <col min="3" max="3" width="34.28515625" style="61" customWidth="1"/>
    <col min="4" max="4" width="21.140625" style="123" customWidth="1"/>
    <col min="5" max="16384" width="9.140625" style="61"/>
  </cols>
  <sheetData>
    <row r="1" spans="1:4" ht="15.75">
      <c r="A1" s="305"/>
      <c r="B1" s="305"/>
      <c r="C1" s="305"/>
      <c r="D1" s="305"/>
    </row>
    <row r="2" spans="1:4" ht="15.75">
      <c r="A2" s="278" t="s">
        <v>1752</v>
      </c>
      <c r="B2" s="278"/>
      <c r="C2" s="278"/>
      <c r="D2" s="278"/>
    </row>
    <row r="3" spans="1:4" ht="15.75">
      <c r="A3" s="314"/>
      <c r="B3" s="314"/>
      <c r="C3" s="314"/>
      <c r="D3" s="314"/>
    </row>
    <row r="4" spans="1:4" ht="15.75">
      <c r="A4" s="306"/>
      <c r="B4" s="306"/>
      <c r="C4" s="306"/>
      <c r="D4" s="306"/>
    </row>
    <row r="5" spans="1:4">
      <c r="A5" s="290" t="s">
        <v>252</v>
      </c>
      <c r="B5" s="290" t="s">
        <v>650</v>
      </c>
      <c r="C5" s="307" t="s">
        <v>10</v>
      </c>
      <c r="D5" s="309" t="s">
        <v>11</v>
      </c>
    </row>
    <row r="6" spans="1:4">
      <c r="A6" s="293"/>
      <c r="B6" s="293"/>
      <c r="C6" s="308"/>
      <c r="D6" s="310"/>
    </row>
    <row r="7" spans="1:4" ht="15.75">
      <c r="A7" s="18"/>
      <c r="B7" s="197" t="s">
        <v>1427</v>
      </c>
      <c r="C7" s="202"/>
      <c r="D7" s="191"/>
    </row>
    <row r="8" spans="1:4" ht="15.75">
      <c r="A8" s="31">
        <v>1</v>
      </c>
      <c r="B8" s="31" t="s">
        <v>1259</v>
      </c>
      <c r="C8" s="185" t="s">
        <v>14</v>
      </c>
      <c r="D8" s="186"/>
    </row>
    <row r="9" spans="1:4" ht="15.75">
      <c r="A9" s="31">
        <v>2</v>
      </c>
      <c r="B9" s="31" t="s">
        <v>101</v>
      </c>
      <c r="C9" s="185" t="s">
        <v>14</v>
      </c>
      <c r="D9" s="186"/>
    </row>
    <row r="10" spans="1:4" ht="15.75">
      <c r="A10" s="31">
        <v>3</v>
      </c>
      <c r="B10" s="31" t="s">
        <v>18</v>
      </c>
      <c r="C10" s="185" t="s">
        <v>14</v>
      </c>
      <c r="D10" s="186"/>
    </row>
    <row r="11" spans="1:4" ht="141.75">
      <c r="A11" s="31">
        <v>4</v>
      </c>
      <c r="B11" s="31" t="s">
        <v>508</v>
      </c>
      <c r="C11" s="185" t="s">
        <v>1428</v>
      </c>
      <c r="D11" s="44"/>
    </row>
    <row r="12" spans="1:4" ht="15.75">
      <c r="A12" s="31" t="s">
        <v>1429</v>
      </c>
      <c r="B12" s="33" t="s">
        <v>1430</v>
      </c>
      <c r="C12" s="31"/>
      <c r="D12" s="203"/>
    </row>
    <row r="13" spans="1:4" ht="47.25">
      <c r="A13" s="31" t="s">
        <v>394</v>
      </c>
      <c r="B13" s="33"/>
      <c r="C13" s="31" t="s">
        <v>1431</v>
      </c>
      <c r="D13" s="44"/>
    </row>
    <row r="14" spans="1:4" ht="63">
      <c r="A14" s="31" t="s">
        <v>395</v>
      </c>
      <c r="B14" s="33"/>
      <c r="C14" s="31" t="s">
        <v>1432</v>
      </c>
      <c r="D14" s="198"/>
    </row>
    <row r="15" spans="1:4" ht="31.5">
      <c r="A15" s="31" t="s">
        <v>662</v>
      </c>
      <c r="B15" s="33"/>
      <c r="C15" s="31" t="s">
        <v>1433</v>
      </c>
      <c r="D15" s="198"/>
    </row>
    <row r="16" spans="1:4" ht="126">
      <c r="A16" s="31" t="s">
        <v>663</v>
      </c>
      <c r="B16" s="33"/>
      <c r="C16" s="121" t="s">
        <v>1434</v>
      </c>
      <c r="D16" s="204"/>
    </row>
    <row r="17" spans="1:4" ht="141.75">
      <c r="A17" s="31">
        <v>6</v>
      </c>
      <c r="B17" s="31" t="s">
        <v>1435</v>
      </c>
      <c r="C17" s="185" t="s">
        <v>1436</v>
      </c>
      <c r="D17" s="186"/>
    </row>
    <row r="18" spans="1:4" ht="63">
      <c r="A18" s="31">
        <v>7</v>
      </c>
      <c r="B18" s="31" t="s">
        <v>1437</v>
      </c>
      <c r="C18" s="185" t="s">
        <v>1438</v>
      </c>
      <c r="D18" s="44"/>
    </row>
    <row r="19" spans="1:4" ht="50.25">
      <c r="A19" s="31" t="s">
        <v>619</v>
      </c>
      <c r="B19" s="31"/>
      <c r="C19" s="140" t="s">
        <v>1439</v>
      </c>
      <c r="D19" s="186"/>
    </row>
    <row r="20" spans="1:4" ht="50.25">
      <c r="A20" s="31" t="s">
        <v>620</v>
      </c>
      <c r="B20" s="31"/>
      <c r="C20" s="205" t="s">
        <v>1440</v>
      </c>
      <c r="D20" s="206"/>
    </row>
    <row r="21" spans="1:4" ht="15.75">
      <c r="A21" s="31" t="s">
        <v>1441</v>
      </c>
      <c r="B21" s="31" t="s">
        <v>1442</v>
      </c>
      <c r="C21" s="185"/>
      <c r="D21" s="73"/>
    </row>
    <row r="22" spans="1:4" ht="110.25">
      <c r="A22" s="31" t="s">
        <v>109</v>
      </c>
      <c r="B22" s="31"/>
      <c r="C22" s="185" t="s">
        <v>1443</v>
      </c>
      <c r="D22" s="186"/>
    </row>
    <row r="23" spans="1:4" ht="78.75">
      <c r="A23" s="31" t="s">
        <v>111</v>
      </c>
      <c r="B23" s="31"/>
      <c r="C23" s="31" t="s">
        <v>1444</v>
      </c>
      <c r="D23" s="194"/>
    </row>
    <row r="24" spans="1:4" ht="31.5">
      <c r="A24" s="31" t="s">
        <v>112</v>
      </c>
      <c r="B24" s="31"/>
      <c r="C24" s="31" t="s">
        <v>1445</v>
      </c>
      <c r="D24" s="193"/>
    </row>
    <row r="25" spans="1:4" ht="15.75">
      <c r="A25" s="31">
        <v>9</v>
      </c>
      <c r="B25" s="31" t="s">
        <v>1446</v>
      </c>
      <c r="C25" s="31"/>
      <c r="D25" s="207"/>
    </row>
    <row r="26" spans="1:4" ht="15.75">
      <c r="A26" s="31" t="s">
        <v>113</v>
      </c>
      <c r="B26" s="31" t="s">
        <v>1488</v>
      </c>
      <c r="C26" s="96" t="s">
        <v>15</v>
      </c>
      <c r="D26" s="49"/>
    </row>
    <row r="27" spans="1:4" ht="15.75">
      <c r="A27" s="31" t="s">
        <v>93</v>
      </c>
      <c r="B27" s="31" t="s">
        <v>1489</v>
      </c>
      <c r="C27" s="96" t="s">
        <v>15</v>
      </c>
      <c r="D27" s="193"/>
    </row>
    <row r="28" spans="1:4" ht="15.75">
      <c r="A28" s="31" t="s">
        <v>212</v>
      </c>
      <c r="B28" s="31" t="s">
        <v>1490</v>
      </c>
      <c r="C28" s="96" t="s">
        <v>15</v>
      </c>
      <c r="D28" s="193"/>
    </row>
    <row r="29" spans="1:4" ht="15.75">
      <c r="A29" s="31">
        <v>10</v>
      </c>
      <c r="B29" s="31" t="s">
        <v>1447</v>
      </c>
      <c r="C29" s="44" t="s">
        <v>1448</v>
      </c>
      <c r="D29" s="193"/>
    </row>
    <row r="30" spans="1:4" ht="15.75" customHeight="1">
      <c r="A30" s="31">
        <v>11</v>
      </c>
      <c r="B30" s="31" t="s">
        <v>1449</v>
      </c>
      <c r="C30" s="44" t="s">
        <v>1450</v>
      </c>
      <c r="D30" s="193"/>
    </row>
    <row r="31" spans="1:4" ht="47.25">
      <c r="A31" s="31">
        <v>12</v>
      </c>
      <c r="B31" s="31" t="s">
        <v>1451</v>
      </c>
      <c r="C31" s="31" t="s">
        <v>1452</v>
      </c>
      <c r="D31" s="193"/>
    </row>
    <row r="32" spans="1:4" ht="137.25" customHeight="1">
      <c r="A32" s="2"/>
      <c r="B32" s="2"/>
      <c r="C32" s="3"/>
      <c r="D32" s="190"/>
    </row>
    <row r="33" spans="1:4" ht="15.75">
      <c r="A33" s="2"/>
      <c r="B33" s="2"/>
      <c r="C33" s="3"/>
      <c r="D33" s="5"/>
    </row>
    <row r="34" spans="1:4" ht="15.75">
      <c r="A34" s="2"/>
      <c r="B34" s="2"/>
      <c r="C34" s="3"/>
      <c r="D34" s="5"/>
    </row>
    <row r="35" spans="1:4" ht="15.75">
      <c r="A35" s="2"/>
      <c r="B35" s="2"/>
      <c r="C35" s="3"/>
      <c r="D35" s="5"/>
    </row>
    <row r="36" spans="1:4" ht="15.75">
      <c r="A36" s="2"/>
      <c r="B36" s="2"/>
      <c r="C36" s="3"/>
      <c r="D36" s="5"/>
    </row>
    <row r="37" spans="1:4" ht="15.75">
      <c r="A37" s="2"/>
      <c r="B37" s="2"/>
      <c r="C37" s="3"/>
      <c r="D37" s="5"/>
    </row>
    <row r="38" spans="1:4" ht="15.75">
      <c r="A38" s="2"/>
      <c r="B38" s="2"/>
      <c r="C38" s="3"/>
      <c r="D38" s="5"/>
    </row>
    <row r="39" spans="1:4" ht="15.75">
      <c r="A39" s="2"/>
      <c r="B39" s="2"/>
      <c r="C39" s="3"/>
      <c r="D39" s="5"/>
    </row>
    <row r="40" spans="1:4" ht="15.75">
      <c r="A40" s="2"/>
      <c r="B40" s="2"/>
      <c r="C40" s="3"/>
      <c r="D40" s="5"/>
    </row>
    <row r="41" spans="1:4" ht="15.75">
      <c r="A41" s="2"/>
      <c r="B41" s="2"/>
      <c r="C41" s="3"/>
      <c r="D41" s="5"/>
    </row>
    <row r="42" spans="1:4" ht="15.75">
      <c r="A42" s="2"/>
      <c r="B42" s="2"/>
      <c r="C42" s="3"/>
      <c r="D42" s="5"/>
    </row>
    <row r="43" spans="1:4" ht="15.75">
      <c r="A43" s="2"/>
      <c r="B43" s="2"/>
      <c r="C43" s="3"/>
      <c r="D43" s="5"/>
    </row>
    <row r="44" spans="1:4" ht="15.75">
      <c r="A44" s="2"/>
      <c r="B44" s="2"/>
      <c r="C44" s="3"/>
      <c r="D44" s="5"/>
    </row>
    <row r="45" spans="1:4" ht="15.75">
      <c r="A45" s="2"/>
      <c r="B45" s="2"/>
      <c r="C45" s="3"/>
      <c r="D45" s="5"/>
    </row>
    <row r="46" spans="1:4" ht="15.75">
      <c r="A46" s="2"/>
      <c r="B46" s="2"/>
      <c r="C46" s="3"/>
      <c r="D46" s="5"/>
    </row>
    <row r="47" spans="1:4" ht="15.75">
      <c r="A47" s="2"/>
      <c r="B47" s="2"/>
      <c r="C47" s="3"/>
      <c r="D47" s="5"/>
    </row>
    <row r="48" spans="1:4" ht="15.75">
      <c r="A48" s="2"/>
      <c r="B48" s="2"/>
      <c r="C48" s="3"/>
      <c r="D48" s="5"/>
    </row>
  </sheetData>
  <mergeCells count="8">
    <mergeCell ref="A1:D1"/>
    <mergeCell ref="A2:D2"/>
    <mergeCell ref="A3:D3"/>
    <mergeCell ref="A4:D4"/>
    <mergeCell ref="A5:A6"/>
    <mergeCell ref="B5:B6"/>
    <mergeCell ref="C5:C6"/>
    <mergeCell ref="D5:D6"/>
  </mergeCells>
  <pageMargins left="0.42" right="0.26" top="0.39" bottom="0.35" header="0.3" footer="0.3"/>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3D6A1-821C-40F4-9B99-A9E18F118804}">
  <sheetPr>
    <tabColor theme="0"/>
  </sheetPr>
  <dimension ref="A1:D55"/>
  <sheetViews>
    <sheetView workbookViewId="0">
      <selection activeCell="E11" sqref="E11"/>
    </sheetView>
  </sheetViews>
  <sheetFormatPr defaultRowHeight="15"/>
  <cols>
    <col min="1" max="1" width="6.28515625" style="61" customWidth="1"/>
    <col min="2" max="2" width="42.42578125" style="61" customWidth="1"/>
    <col min="3" max="3" width="43.140625" style="61" customWidth="1"/>
    <col min="4" max="4" width="21.140625" style="123" customWidth="1"/>
    <col min="5" max="16384" width="9.140625" style="61"/>
  </cols>
  <sheetData>
    <row r="1" spans="1:4" ht="15.75">
      <c r="A1" s="305"/>
      <c r="B1" s="305"/>
      <c r="C1" s="305"/>
      <c r="D1" s="305"/>
    </row>
    <row r="2" spans="1:4" ht="15.75">
      <c r="A2" s="278" t="s">
        <v>1753</v>
      </c>
      <c r="B2" s="278"/>
      <c r="C2" s="278"/>
      <c r="D2" s="278"/>
    </row>
    <row r="3" spans="1:4" ht="15.75">
      <c r="A3" s="306"/>
      <c r="B3" s="306"/>
      <c r="C3" s="306"/>
      <c r="D3" s="306"/>
    </row>
    <row r="4" spans="1:4">
      <c r="A4" s="290" t="s">
        <v>252</v>
      </c>
      <c r="B4" s="290" t="s">
        <v>650</v>
      </c>
      <c r="C4" s="307" t="s">
        <v>10</v>
      </c>
      <c r="D4" s="309" t="s">
        <v>11</v>
      </c>
    </row>
    <row r="5" spans="1:4">
      <c r="A5" s="320"/>
      <c r="B5" s="320"/>
      <c r="C5" s="321"/>
      <c r="D5" s="322"/>
    </row>
    <row r="6" spans="1:4" ht="15.75">
      <c r="A6" s="200"/>
      <c r="B6" s="201" t="s">
        <v>1565</v>
      </c>
      <c r="C6" s="200"/>
      <c r="D6" s="199"/>
    </row>
    <row r="7" spans="1:4" ht="16.5">
      <c r="A7" s="221">
        <v>1</v>
      </c>
      <c r="B7" s="222" t="s">
        <v>888</v>
      </c>
      <c r="C7" s="221" t="s">
        <v>1566</v>
      </c>
      <c r="D7" s="186"/>
    </row>
    <row r="8" spans="1:4" ht="16.5">
      <c r="A8" s="221">
        <v>2</v>
      </c>
      <c r="B8" s="222" t="s">
        <v>21</v>
      </c>
      <c r="C8" s="221" t="s">
        <v>1566</v>
      </c>
      <c r="D8" s="186"/>
    </row>
    <row r="9" spans="1:4" ht="33">
      <c r="A9" s="221">
        <v>3</v>
      </c>
      <c r="B9" s="222" t="s">
        <v>1380</v>
      </c>
      <c r="C9" s="221" t="s">
        <v>1381</v>
      </c>
      <c r="D9" s="186"/>
    </row>
    <row r="10" spans="1:4" ht="16.5">
      <c r="A10" s="221">
        <v>4</v>
      </c>
      <c r="B10" s="222" t="s">
        <v>888</v>
      </c>
      <c r="C10" s="221" t="s">
        <v>1567</v>
      </c>
      <c r="D10" s="186"/>
    </row>
    <row r="11" spans="1:4" ht="16.5">
      <c r="A11" s="221">
        <v>5</v>
      </c>
      <c r="B11" s="222" t="s">
        <v>21</v>
      </c>
      <c r="C11" s="221" t="s">
        <v>1567</v>
      </c>
      <c r="D11" s="186"/>
    </row>
    <row r="12" spans="1:4" ht="16.5">
      <c r="A12" s="221">
        <v>6</v>
      </c>
      <c r="B12" s="222" t="s">
        <v>1382</v>
      </c>
      <c r="C12" s="221" t="s">
        <v>1383</v>
      </c>
      <c r="D12" s="186"/>
    </row>
    <row r="13" spans="1:4" ht="16.5">
      <c r="A13" s="221">
        <v>7</v>
      </c>
      <c r="B13" s="222" t="s">
        <v>1384</v>
      </c>
      <c r="C13" s="221" t="s">
        <v>1568</v>
      </c>
      <c r="D13" s="186"/>
    </row>
    <row r="14" spans="1:4" ht="16.5">
      <c r="A14" s="221">
        <v>8</v>
      </c>
      <c r="B14" s="222" t="s">
        <v>1385</v>
      </c>
      <c r="C14" s="221" t="s">
        <v>1386</v>
      </c>
      <c r="D14" s="186"/>
    </row>
    <row r="15" spans="1:4" ht="16.5">
      <c r="A15" s="221">
        <v>9</v>
      </c>
      <c r="B15" s="222" t="s">
        <v>1387</v>
      </c>
      <c r="C15" s="221" t="s">
        <v>31</v>
      </c>
      <c r="D15" s="186"/>
    </row>
    <row r="16" spans="1:4" ht="33">
      <c r="A16" s="221">
        <v>10</v>
      </c>
      <c r="B16" s="222" t="s">
        <v>1569</v>
      </c>
      <c r="C16" s="221"/>
      <c r="D16" s="186"/>
    </row>
    <row r="17" spans="1:4" ht="16.5">
      <c r="A17" s="221" t="s">
        <v>4</v>
      </c>
      <c r="B17" s="223" t="s">
        <v>1570</v>
      </c>
      <c r="C17" s="221" t="s">
        <v>1388</v>
      </c>
      <c r="D17" s="186"/>
    </row>
    <row r="18" spans="1:4" ht="16.5">
      <c r="A18" s="221" t="s">
        <v>4</v>
      </c>
      <c r="B18" s="222" t="s">
        <v>1571</v>
      </c>
      <c r="C18" s="221" t="s">
        <v>1389</v>
      </c>
      <c r="D18" s="186"/>
    </row>
    <row r="19" spans="1:4" ht="16.5">
      <c r="A19" s="221" t="s">
        <v>4</v>
      </c>
      <c r="B19" s="222" t="s">
        <v>1390</v>
      </c>
      <c r="C19" s="221" t="s">
        <v>1391</v>
      </c>
      <c r="D19" s="186"/>
    </row>
    <row r="20" spans="1:4" ht="16.5">
      <c r="A20" s="221">
        <v>11</v>
      </c>
      <c r="B20" s="222" t="s">
        <v>1572</v>
      </c>
      <c r="C20" s="221"/>
      <c r="D20" s="186"/>
    </row>
    <row r="21" spans="1:4" ht="16.5">
      <c r="A21" s="221" t="s">
        <v>4</v>
      </c>
      <c r="B21" s="222" t="s">
        <v>1573</v>
      </c>
      <c r="C21" s="221" t="s">
        <v>1392</v>
      </c>
      <c r="D21" s="186"/>
    </row>
    <row r="22" spans="1:4" ht="16.5">
      <c r="A22" s="221" t="s">
        <v>4</v>
      </c>
      <c r="B22" s="222" t="s">
        <v>1393</v>
      </c>
      <c r="C22" s="221" t="s">
        <v>1394</v>
      </c>
      <c r="D22" s="186"/>
    </row>
    <row r="23" spans="1:4" ht="16.5">
      <c r="A23" s="221" t="s">
        <v>4</v>
      </c>
      <c r="B23" s="222" t="s">
        <v>1395</v>
      </c>
      <c r="C23" s="221" t="s">
        <v>1574</v>
      </c>
      <c r="D23" s="186"/>
    </row>
    <row r="24" spans="1:4" ht="16.5">
      <c r="A24" s="221">
        <v>12</v>
      </c>
      <c r="B24" s="222" t="s">
        <v>1396</v>
      </c>
      <c r="C24" s="221">
        <v>360</v>
      </c>
      <c r="D24" s="186"/>
    </row>
    <row r="25" spans="1:4" ht="16.5">
      <c r="A25" s="221">
        <v>13</v>
      </c>
      <c r="B25" s="222" t="s">
        <v>1397</v>
      </c>
      <c r="C25" s="221" t="s">
        <v>1398</v>
      </c>
      <c r="D25" s="186"/>
    </row>
    <row r="26" spans="1:4" ht="16.5">
      <c r="A26" s="221" t="s">
        <v>4</v>
      </c>
      <c r="B26" s="222" t="s">
        <v>1399</v>
      </c>
      <c r="C26" s="221" t="s">
        <v>1575</v>
      </c>
      <c r="D26" s="186"/>
    </row>
    <row r="27" spans="1:4" ht="33">
      <c r="A27" s="221">
        <v>14</v>
      </c>
      <c r="B27" s="222" t="s">
        <v>1576</v>
      </c>
      <c r="C27" s="221" t="s">
        <v>1400</v>
      </c>
      <c r="D27" s="186"/>
    </row>
    <row r="28" spans="1:4" ht="49.5">
      <c r="A28" s="221">
        <v>15</v>
      </c>
      <c r="B28" s="222" t="s">
        <v>1401</v>
      </c>
      <c r="C28" s="221" t="s">
        <v>1402</v>
      </c>
      <c r="D28" s="186"/>
    </row>
    <row r="29" spans="1:4" ht="16.5">
      <c r="A29" s="221">
        <v>16</v>
      </c>
      <c r="B29" s="222" t="s">
        <v>1403</v>
      </c>
      <c r="C29" s="221" t="s">
        <v>1404</v>
      </c>
      <c r="D29" s="186"/>
    </row>
    <row r="30" spans="1:4" ht="16.5">
      <c r="A30" s="221">
        <v>17</v>
      </c>
      <c r="B30" s="222" t="s">
        <v>1405</v>
      </c>
      <c r="C30" s="221" t="s">
        <v>1577</v>
      </c>
      <c r="D30" s="186"/>
    </row>
    <row r="31" spans="1:4" ht="16.5">
      <c r="A31" s="221">
        <v>18</v>
      </c>
      <c r="B31" s="222" t="s">
        <v>1406</v>
      </c>
      <c r="C31" s="221" t="s">
        <v>1407</v>
      </c>
      <c r="D31" s="186"/>
    </row>
    <row r="32" spans="1:4" ht="82.5">
      <c r="A32" s="221">
        <v>19</v>
      </c>
      <c r="B32" s="222" t="s">
        <v>1578</v>
      </c>
      <c r="C32" s="221" t="s">
        <v>1579</v>
      </c>
      <c r="D32" s="186"/>
    </row>
    <row r="33" spans="1:4" ht="16.5">
      <c r="A33" s="221">
        <v>20</v>
      </c>
      <c r="B33" s="223" t="s">
        <v>1408</v>
      </c>
      <c r="C33" s="221" t="s">
        <v>1580</v>
      </c>
      <c r="D33" s="186"/>
    </row>
    <row r="34" spans="1:4" ht="115.5">
      <c r="A34" s="221">
        <v>21</v>
      </c>
      <c r="B34" s="222" t="s">
        <v>1409</v>
      </c>
      <c r="C34" s="221" t="s">
        <v>1581</v>
      </c>
      <c r="D34" s="186"/>
    </row>
    <row r="35" spans="1:4" ht="16.5">
      <c r="A35" s="221">
        <v>22</v>
      </c>
      <c r="B35" s="222" t="s">
        <v>1582</v>
      </c>
      <c r="C35" s="221" t="s">
        <v>31</v>
      </c>
      <c r="D35" s="186"/>
    </row>
    <row r="36" spans="1:4" ht="33">
      <c r="A36" s="221">
        <v>23</v>
      </c>
      <c r="B36" s="222" t="s">
        <v>1583</v>
      </c>
      <c r="C36" s="221" t="s">
        <v>31</v>
      </c>
      <c r="D36" s="186"/>
    </row>
    <row r="37" spans="1:4" ht="33">
      <c r="A37" s="221">
        <v>24</v>
      </c>
      <c r="B37" s="222" t="s">
        <v>1410</v>
      </c>
      <c r="C37" s="221" t="s">
        <v>1584</v>
      </c>
      <c r="D37" s="186"/>
    </row>
    <row r="38" spans="1:4" ht="16.5">
      <c r="A38" s="221">
        <v>25</v>
      </c>
      <c r="B38" s="222" t="s">
        <v>1411</v>
      </c>
      <c r="C38" s="221" t="s">
        <v>1412</v>
      </c>
      <c r="D38" s="186"/>
    </row>
    <row r="39" spans="1:4" ht="16.5">
      <c r="A39" s="221" t="s">
        <v>4</v>
      </c>
      <c r="B39" s="222" t="s">
        <v>379</v>
      </c>
      <c r="C39" s="221" t="s">
        <v>1413</v>
      </c>
      <c r="D39" s="186"/>
    </row>
    <row r="40" spans="1:4" ht="16.5">
      <c r="A40" s="221" t="s">
        <v>4</v>
      </c>
      <c r="B40" s="222" t="s">
        <v>1414</v>
      </c>
      <c r="C40" s="221" t="s">
        <v>1585</v>
      </c>
      <c r="D40" s="186"/>
    </row>
    <row r="41" spans="1:4" ht="16.5">
      <c r="A41" s="221" t="s">
        <v>4</v>
      </c>
      <c r="B41" s="222" t="s">
        <v>1586</v>
      </c>
      <c r="C41" s="221" t="s">
        <v>1587</v>
      </c>
      <c r="D41" s="186"/>
    </row>
    <row r="42" spans="1:4" ht="33">
      <c r="A42" s="221" t="s">
        <v>4</v>
      </c>
      <c r="B42" s="222" t="s">
        <v>1415</v>
      </c>
      <c r="C42" s="221" t="s">
        <v>1416</v>
      </c>
      <c r="D42" s="186"/>
    </row>
    <row r="43" spans="1:4" ht="16.5">
      <c r="A43" s="221" t="s">
        <v>4</v>
      </c>
      <c r="B43" s="222" t="s">
        <v>1588</v>
      </c>
      <c r="C43" s="221" t="s">
        <v>1589</v>
      </c>
      <c r="D43" s="186"/>
    </row>
    <row r="44" spans="1:4" ht="16.5">
      <c r="A44" s="221">
        <v>26</v>
      </c>
      <c r="B44" s="222" t="s">
        <v>1417</v>
      </c>
      <c r="C44" s="221" t="s">
        <v>31</v>
      </c>
      <c r="D44" s="186"/>
    </row>
    <row r="45" spans="1:4" ht="16.5">
      <c r="A45" s="221">
        <v>27</v>
      </c>
      <c r="B45" s="222" t="s">
        <v>1418</v>
      </c>
      <c r="C45" s="221" t="s">
        <v>31</v>
      </c>
      <c r="D45" s="186"/>
    </row>
    <row r="46" spans="1:4" ht="16.5">
      <c r="A46" s="221">
        <v>28</v>
      </c>
      <c r="B46" s="222" t="s">
        <v>1419</v>
      </c>
      <c r="C46" s="221" t="s">
        <v>1590</v>
      </c>
      <c r="D46" s="186"/>
    </row>
    <row r="47" spans="1:4" ht="33">
      <c r="A47" s="221">
        <v>29</v>
      </c>
      <c r="B47" s="222" t="s">
        <v>1420</v>
      </c>
      <c r="C47" s="221" t="s">
        <v>1421</v>
      </c>
      <c r="D47" s="186"/>
    </row>
    <row r="48" spans="1:4" ht="15.75" customHeight="1">
      <c r="A48" s="221">
        <v>30</v>
      </c>
      <c r="B48" s="222" t="s">
        <v>1422</v>
      </c>
      <c r="C48" s="221" t="s">
        <v>1423</v>
      </c>
      <c r="D48" s="47"/>
    </row>
    <row r="49" spans="1:4" ht="96.75" customHeight="1">
      <c r="A49" s="221">
        <v>31</v>
      </c>
      <c r="B49" s="222" t="s">
        <v>1264</v>
      </c>
      <c r="C49" s="221" t="s">
        <v>1424</v>
      </c>
      <c r="D49" s="212"/>
    </row>
    <row r="50" spans="1:4" ht="16.5">
      <c r="A50" s="221">
        <v>32</v>
      </c>
      <c r="B50" s="222" t="s">
        <v>1425</v>
      </c>
      <c r="C50" s="221" t="s">
        <v>1426</v>
      </c>
      <c r="D50" s="97"/>
    </row>
    <row r="51" spans="1:4" ht="33">
      <c r="A51" s="221">
        <v>33</v>
      </c>
      <c r="B51" s="222" t="s">
        <v>1591</v>
      </c>
      <c r="C51" s="221" t="s">
        <v>1592</v>
      </c>
      <c r="D51" s="97"/>
    </row>
    <row r="52" spans="1:4" ht="16.5">
      <c r="A52" s="221">
        <v>34</v>
      </c>
      <c r="B52" s="222" t="s">
        <v>1593</v>
      </c>
      <c r="C52" s="221" t="s">
        <v>1594</v>
      </c>
      <c r="D52" s="97"/>
    </row>
    <row r="53" spans="1:4" ht="15.75">
      <c r="A53" s="2"/>
      <c r="B53" s="2"/>
      <c r="C53" s="3"/>
      <c r="D53" s="5"/>
    </row>
    <row r="54" spans="1:4" ht="15.75">
      <c r="A54" s="2"/>
      <c r="B54" s="2"/>
      <c r="C54" s="3"/>
      <c r="D54" s="5"/>
    </row>
    <row r="55" spans="1:4" ht="15.75">
      <c r="A55" s="2"/>
      <c r="B55" s="2"/>
      <c r="C55" s="3"/>
      <c r="D55" s="5"/>
    </row>
  </sheetData>
  <mergeCells count="7">
    <mergeCell ref="A1:D1"/>
    <mergeCell ref="A2:D2"/>
    <mergeCell ref="A3:D3"/>
    <mergeCell ref="A4:A5"/>
    <mergeCell ref="B4:B5"/>
    <mergeCell ref="C4:C5"/>
    <mergeCell ref="D4:D5"/>
  </mergeCells>
  <pageMargins left="0.42" right="0.26" top="0.39" bottom="0.35" header="0.3" footer="0.3"/>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0"/>
  </sheetPr>
  <dimension ref="A1:N347"/>
  <sheetViews>
    <sheetView zoomScale="85" zoomScaleNormal="85" workbookViewId="0">
      <selection activeCell="E11" sqref="E11"/>
    </sheetView>
  </sheetViews>
  <sheetFormatPr defaultRowHeight="21.95" customHeight="1"/>
  <cols>
    <col min="1" max="1" width="5.85546875" style="3" customWidth="1"/>
    <col min="2" max="2" width="69.140625" style="2" customWidth="1"/>
    <col min="3" max="3" width="43.140625" style="3" customWidth="1"/>
    <col min="4" max="4" width="19.28515625" style="5" customWidth="1"/>
    <col min="5" max="5" width="6.28515625" style="3" hidden="1" customWidth="1"/>
    <col min="6" max="6" width="11.140625" style="2" hidden="1" customWidth="1"/>
    <col min="7" max="7" width="7.42578125" style="3" hidden="1" customWidth="1"/>
    <col min="8" max="8" width="13.85546875" style="2" hidden="1" customWidth="1"/>
    <col min="9" max="9" width="20.42578125" style="1" hidden="1" customWidth="1"/>
    <col min="10" max="10" width="35.5703125" style="24" customWidth="1"/>
    <col min="11" max="16384" width="9.140625" style="1"/>
  </cols>
  <sheetData>
    <row r="1" spans="1:10" ht="24.75" customHeight="1">
      <c r="A1" s="278" t="s">
        <v>1754</v>
      </c>
      <c r="B1" s="279"/>
      <c r="C1" s="279"/>
      <c r="D1" s="279"/>
      <c r="E1" s="279"/>
      <c r="F1" s="279"/>
      <c r="G1" s="279"/>
      <c r="H1" s="279"/>
      <c r="I1" s="279"/>
    </row>
    <row r="2" spans="1:10" s="37" customFormat="1" ht="34.5" customHeight="1">
      <c r="A2" s="289" t="s">
        <v>484</v>
      </c>
      <c r="B2" s="289"/>
      <c r="C2" s="289"/>
      <c r="D2" s="289"/>
      <c r="E2" s="287" t="s">
        <v>12</v>
      </c>
      <c r="F2" s="288"/>
      <c r="G2" s="288"/>
      <c r="H2" s="70" t="s">
        <v>1</v>
      </c>
      <c r="I2" s="69" t="s">
        <v>7</v>
      </c>
      <c r="J2" s="7"/>
    </row>
    <row r="3" spans="1:10" ht="18.75" customHeight="1">
      <c r="A3" s="76" t="s">
        <v>0</v>
      </c>
      <c r="B3" s="78" t="s">
        <v>341</v>
      </c>
      <c r="C3" s="92" t="s">
        <v>10</v>
      </c>
      <c r="D3" s="77" t="s">
        <v>11</v>
      </c>
      <c r="E3" s="298" t="s">
        <v>12</v>
      </c>
      <c r="F3" s="298"/>
      <c r="G3" s="298"/>
      <c r="H3" s="76" t="s">
        <v>1</v>
      </c>
      <c r="I3" s="75" t="s">
        <v>7</v>
      </c>
    </row>
    <row r="4" spans="1:10" s="153" customFormat="1" ht="18.75">
      <c r="A4" s="156" t="s">
        <v>13</v>
      </c>
      <c r="B4" s="158" t="s">
        <v>743</v>
      </c>
      <c r="C4" s="157"/>
      <c r="D4" s="150"/>
      <c r="E4" s="151"/>
      <c r="F4" s="151"/>
      <c r="G4" s="151"/>
      <c r="H4" s="147"/>
      <c r="I4" s="152"/>
    </row>
    <row r="5" spans="1:10" s="7" customFormat="1" ht="16.5">
      <c r="A5" s="44">
        <v>1</v>
      </c>
      <c r="B5" s="26" t="s">
        <v>342</v>
      </c>
      <c r="C5" s="133" t="s">
        <v>35</v>
      </c>
      <c r="D5" s="47"/>
      <c r="E5" s="8"/>
      <c r="F5" s="8"/>
      <c r="G5" s="8"/>
      <c r="H5" s="32"/>
      <c r="I5" s="9"/>
    </row>
    <row r="6" spans="1:10" s="7" customFormat="1" ht="16.5">
      <c r="A6" s="44">
        <v>2</v>
      </c>
      <c r="B6" s="26" t="s">
        <v>101</v>
      </c>
      <c r="C6" s="133" t="s">
        <v>35</v>
      </c>
      <c r="D6" s="47"/>
      <c r="E6" s="8"/>
      <c r="F6" s="8"/>
      <c r="G6" s="8"/>
      <c r="H6" s="32"/>
      <c r="I6" s="9"/>
    </row>
    <row r="7" spans="1:10" s="7" customFormat="1" ht="16.5">
      <c r="A7" s="44">
        <v>3</v>
      </c>
      <c r="B7" s="26" t="s">
        <v>343</v>
      </c>
      <c r="C7" s="133" t="s">
        <v>35</v>
      </c>
      <c r="D7" s="47"/>
      <c r="E7" s="8"/>
      <c r="F7" s="8"/>
      <c r="G7" s="8"/>
      <c r="H7" s="32"/>
      <c r="I7" s="9"/>
    </row>
    <row r="8" spans="1:10" s="7" customFormat="1" ht="16.5">
      <c r="A8" s="44">
        <v>4</v>
      </c>
      <c r="B8" s="26" t="s">
        <v>34</v>
      </c>
      <c r="C8" s="133" t="s">
        <v>35</v>
      </c>
      <c r="D8" s="47"/>
      <c r="E8" s="8"/>
      <c r="F8" s="8"/>
      <c r="G8" s="8"/>
      <c r="H8" s="32"/>
      <c r="I8" s="9"/>
    </row>
    <row r="9" spans="1:10" s="7" customFormat="1" ht="15.75">
      <c r="A9" s="294">
        <v>5</v>
      </c>
      <c r="B9" s="31" t="s">
        <v>21</v>
      </c>
      <c r="C9" s="32" t="s">
        <v>14</v>
      </c>
      <c r="D9" s="47"/>
      <c r="E9" s="8"/>
      <c r="F9" s="8"/>
      <c r="G9" s="8"/>
      <c r="H9" s="32"/>
      <c r="I9" s="9"/>
    </row>
    <row r="10" spans="1:10" s="7" customFormat="1" ht="15.75">
      <c r="A10" s="294"/>
      <c r="B10" s="31" t="s">
        <v>149</v>
      </c>
      <c r="C10" s="32" t="s">
        <v>14</v>
      </c>
      <c r="D10" s="47"/>
      <c r="E10" s="8"/>
      <c r="F10" s="8"/>
      <c r="G10" s="8"/>
      <c r="H10" s="32"/>
      <c r="I10" s="9"/>
    </row>
    <row r="11" spans="1:10" s="7" customFormat="1" ht="15.75">
      <c r="A11" s="294"/>
      <c r="B11" s="31" t="s">
        <v>150</v>
      </c>
      <c r="C11" s="32" t="s">
        <v>14</v>
      </c>
      <c r="D11" s="47"/>
      <c r="E11" s="8"/>
      <c r="F11" s="8"/>
      <c r="G11" s="8"/>
      <c r="H11" s="32"/>
      <c r="I11" s="9"/>
    </row>
    <row r="12" spans="1:10" s="7" customFormat="1" ht="15.75">
      <c r="A12" s="294"/>
      <c r="B12" s="31" t="s">
        <v>151</v>
      </c>
      <c r="C12" s="32" t="s">
        <v>14</v>
      </c>
      <c r="D12" s="47"/>
      <c r="E12" s="8"/>
      <c r="F12" s="8"/>
      <c r="G12" s="8"/>
      <c r="H12" s="32"/>
      <c r="I12" s="9"/>
    </row>
    <row r="13" spans="1:10" s="7" customFormat="1" ht="15.75">
      <c r="A13" s="294"/>
      <c r="B13" s="31" t="s">
        <v>152</v>
      </c>
      <c r="C13" s="32" t="s">
        <v>14</v>
      </c>
      <c r="D13" s="47"/>
      <c r="E13" s="8"/>
      <c r="F13" s="8"/>
      <c r="G13" s="8"/>
      <c r="H13" s="32"/>
      <c r="I13" s="9"/>
    </row>
    <row r="14" spans="1:10" s="7" customFormat="1" ht="15.75">
      <c r="A14" s="294"/>
      <c r="B14" s="31" t="s">
        <v>153</v>
      </c>
      <c r="C14" s="32" t="s">
        <v>14</v>
      </c>
      <c r="D14" s="47"/>
      <c r="E14" s="8"/>
      <c r="F14" s="8"/>
      <c r="G14" s="8"/>
      <c r="H14" s="32"/>
      <c r="I14" s="9"/>
    </row>
    <row r="15" spans="1:10" s="7" customFormat="1" ht="15.75">
      <c r="A15" s="294"/>
      <c r="B15" s="31" t="s">
        <v>154</v>
      </c>
      <c r="C15" s="32" t="s">
        <v>14</v>
      </c>
      <c r="D15" s="47"/>
      <c r="E15" s="8"/>
      <c r="F15" s="8"/>
      <c r="G15" s="8"/>
      <c r="H15" s="32"/>
      <c r="I15" s="9"/>
    </row>
    <row r="16" spans="1:10" s="7" customFormat="1" ht="15.75">
      <c r="A16" s="294"/>
      <c r="B16" s="31" t="s">
        <v>155</v>
      </c>
      <c r="C16" s="32" t="s">
        <v>14</v>
      </c>
      <c r="D16" s="47"/>
      <c r="E16" s="8"/>
      <c r="F16" s="8"/>
      <c r="G16" s="8"/>
      <c r="H16" s="32"/>
      <c r="I16" s="9"/>
    </row>
    <row r="17" spans="1:9" s="7" customFormat="1" ht="15.75">
      <c r="A17" s="294"/>
      <c r="B17" s="31" t="s">
        <v>156</v>
      </c>
      <c r="C17" s="32" t="s">
        <v>14</v>
      </c>
      <c r="D17" s="47"/>
      <c r="E17" s="8"/>
      <c r="F17" s="8"/>
      <c r="G17" s="8"/>
      <c r="H17" s="32"/>
      <c r="I17" s="9"/>
    </row>
    <row r="18" spans="1:9" s="7" customFormat="1" ht="56.25" customHeight="1">
      <c r="A18" s="44">
        <v>6</v>
      </c>
      <c r="B18" s="31" t="s">
        <v>102</v>
      </c>
      <c r="C18" s="58" t="s">
        <v>103</v>
      </c>
      <c r="D18" s="47"/>
      <c r="E18" s="8"/>
      <c r="F18" s="8"/>
      <c r="G18" s="8"/>
      <c r="H18" s="32"/>
      <c r="I18" s="9"/>
    </row>
    <row r="19" spans="1:9" s="7" customFormat="1" ht="31.5">
      <c r="A19" s="44">
        <v>7</v>
      </c>
      <c r="B19" s="31" t="s">
        <v>25</v>
      </c>
      <c r="C19" s="58" t="s">
        <v>52</v>
      </c>
      <c r="D19" s="47"/>
      <c r="E19" s="8"/>
      <c r="F19" s="8"/>
      <c r="G19" s="8"/>
      <c r="H19" s="32"/>
      <c r="I19" s="9"/>
    </row>
    <row r="20" spans="1:9" s="7" customFormat="1" ht="145.5" customHeight="1">
      <c r="A20" s="44">
        <v>8</v>
      </c>
      <c r="B20" s="31" t="s">
        <v>181</v>
      </c>
      <c r="C20" s="58" t="s">
        <v>182</v>
      </c>
      <c r="D20" s="47"/>
      <c r="E20" s="8"/>
      <c r="F20" s="8"/>
      <c r="G20" s="8"/>
      <c r="H20" s="32"/>
      <c r="I20" s="9"/>
    </row>
    <row r="21" spans="1:9" s="7" customFormat="1" ht="18.75">
      <c r="A21" s="294">
        <v>9</v>
      </c>
      <c r="B21" s="31" t="s">
        <v>157</v>
      </c>
      <c r="C21" s="58" t="s">
        <v>85</v>
      </c>
      <c r="D21" s="47"/>
      <c r="E21" s="8"/>
      <c r="F21" s="8"/>
      <c r="G21" s="8"/>
      <c r="H21" s="32"/>
      <c r="I21" s="9"/>
    </row>
    <row r="22" spans="1:9" s="7" customFormat="1" ht="15.75">
      <c r="A22" s="294"/>
      <c r="B22" s="31" t="s">
        <v>149</v>
      </c>
      <c r="C22" s="58" t="s">
        <v>158</v>
      </c>
      <c r="D22" s="47"/>
      <c r="E22" s="8"/>
      <c r="F22" s="8"/>
      <c r="G22" s="8"/>
      <c r="H22" s="32"/>
      <c r="I22" s="9"/>
    </row>
    <row r="23" spans="1:9" s="7" customFormat="1" ht="15.75">
      <c r="A23" s="294"/>
      <c r="B23" s="31" t="s">
        <v>150</v>
      </c>
      <c r="C23" s="58" t="s">
        <v>159</v>
      </c>
      <c r="D23" s="47"/>
      <c r="E23" s="8"/>
      <c r="F23" s="8"/>
      <c r="G23" s="8"/>
      <c r="H23" s="32"/>
      <c r="I23" s="9"/>
    </row>
    <row r="24" spans="1:9" s="7" customFormat="1" ht="15.75">
      <c r="A24" s="294"/>
      <c r="B24" s="31" t="s">
        <v>151</v>
      </c>
      <c r="C24" s="58" t="s">
        <v>160</v>
      </c>
      <c r="D24" s="47"/>
      <c r="E24" s="8"/>
      <c r="F24" s="8"/>
      <c r="G24" s="8"/>
      <c r="H24" s="32"/>
      <c r="I24" s="9"/>
    </row>
    <row r="25" spans="1:9" s="7" customFormat="1" ht="15.75">
      <c r="A25" s="294"/>
      <c r="B25" s="31" t="s">
        <v>152</v>
      </c>
      <c r="C25" s="58" t="s">
        <v>161</v>
      </c>
      <c r="D25" s="47"/>
      <c r="E25" s="8"/>
      <c r="F25" s="8"/>
      <c r="G25" s="8"/>
      <c r="H25" s="32"/>
      <c r="I25" s="9"/>
    </row>
    <row r="26" spans="1:9" s="7" customFormat="1" ht="15.75">
      <c r="A26" s="294"/>
      <c r="B26" s="31" t="s">
        <v>153</v>
      </c>
      <c r="C26" s="58" t="s">
        <v>162</v>
      </c>
      <c r="D26" s="47"/>
      <c r="E26" s="8"/>
      <c r="F26" s="8"/>
      <c r="G26" s="8"/>
      <c r="H26" s="32"/>
      <c r="I26" s="9"/>
    </row>
    <row r="27" spans="1:9" s="7" customFormat="1" ht="15.75">
      <c r="A27" s="294"/>
      <c r="B27" s="31" t="s">
        <v>154</v>
      </c>
      <c r="C27" s="58" t="s">
        <v>163</v>
      </c>
      <c r="D27" s="47"/>
      <c r="E27" s="8"/>
      <c r="F27" s="8"/>
      <c r="G27" s="8"/>
      <c r="H27" s="32"/>
      <c r="I27" s="9"/>
    </row>
    <row r="28" spans="1:9" s="7" customFormat="1" ht="15.75">
      <c r="A28" s="294"/>
      <c r="B28" s="31" t="s">
        <v>155</v>
      </c>
      <c r="C28" s="58" t="s">
        <v>164</v>
      </c>
      <c r="D28" s="47"/>
      <c r="E28" s="8"/>
      <c r="F28" s="8"/>
      <c r="G28" s="8"/>
      <c r="H28" s="32"/>
      <c r="I28" s="9"/>
    </row>
    <row r="29" spans="1:9" s="7" customFormat="1" ht="15.75">
      <c r="A29" s="294"/>
      <c r="B29" s="31" t="s">
        <v>156</v>
      </c>
      <c r="C29" s="58" t="s">
        <v>165</v>
      </c>
      <c r="D29" s="47"/>
      <c r="E29" s="8"/>
      <c r="F29" s="8"/>
      <c r="G29" s="8"/>
      <c r="H29" s="32"/>
      <c r="I29" s="9"/>
    </row>
    <row r="30" spans="1:9" s="7" customFormat="1" ht="18.75">
      <c r="A30" s="294">
        <v>10</v>
      </c>
      <c r="B30" s="31" t="s">
        <v>166</v>
      </c>
      <c r="C30" s="58" t="s">
        <v>85</v>
      </c>
      <c r="D30" s="47"/>
      <c r="E30" s="8"/>
      <c r="F30" s="8"/>
      <c r="G30" s="8"/>
      <c r="H30" s="32"/>
      <c r="I30" s="9"/>
    </row>
    <row r="31" spans="1:9" s="7" customFormat="1" ht="15.75">
      <c r="A31" s="294"/>
      <c r="B31" s="31" t="s">
        <v>149</v>
      </c>
      <c r="C31" s="58" t="s">
        <v>167</v>
      </c>
      <c r="D31" s="47"/>
      <c r="E31" s="8"/>
      <c r="F31" s="8"/>
      <c r="G31" s="8"/>
      <c r="H31" s="32"/>
      <c r="I31" s="9"/>
    </row>
    <row r="32" spans="1:9" s="7" customFormat="1" ht="15.75">
      <c r="A32" s="294"/>
      <c r="B32" s="31" t="s">
        <v>150</v>
      </c>
      <c r="C32" s="58" t="s">
        <v>168</v>
      </c>
      <c r="D32" s="47"/>
      <c r="E32" s="8"/>
      <c r="F32" s="8"/>
      <c r="G32" s="8"/>
      <c r="H32" s="32"/>
      <c r="I32" s="9"/>
    </row>
    <row r="33" spans="1:9" s="7" customFormat="1" ht="15.75">
      <c r="A33" s="294"/>
      <c r="B33" s="31" t="s">
        <v>151</v>
      </c>
      <c r="C33" s="58" t="s">
        <v>169</v>
      </c>
      <c r="D33" s="47"/>
      <c r="E33" s="8"/>
      <c r="F33" s="8"/>
      <c r="G33" s="8"/>
      <c r="H33" s="32"/>
      <c r="I33" s="9"/>
    </row>
    <row r="34" spans="1:9" s="7" customFormat="1" ht="15.75">
      <c r="A34" s="294"/>
      <c r="B34" s="31" t="s">
        <v>152</v>
      </c>
      <c r="C34" s="58" t="s">
        <v>170</v>
      </c>
      <c r="D34" s="47"/>
      <c r="E34" s="8"/>
      <c r="F34" s="8"/>
      <c r="G34" s="8"/>
      <c r="H34" s="32"/>
      <c r="I34" s="9"/>
    </row>
    <row r="35" spans="1:9" s="7" customFormat="1" ht="15.75">
      <c r="A35" s="294"/>
      <c r="B35" s="31" t="s">
        <v>153</v>
      </c>
      <c r="C35" s="58" t="s">
        <v>171</v>
      </c>
      <c r="D35" s="47"/>
      <c r="E35" s="8"/>
      <c r="F35" s="8"/>
      <c r="G35" s="8"/>
      <c r="H35" s="32"/>
      <c r="I35" s="9"/>
    </row>
    <row r="36" spans="1:9" s="7" customFormat="1" ht="15.75">
      <c r="A36" s="294"/>
      <c r="B36" s="31" t="s">
        <v>154</v>
      </c>
      <c r="C36" s="58" t="s">
        <v>172</v>
      </c>
      <c r="D36" s="47"/>
      <c r="E36" s="8"/>
      <c r="F36" s="8"/>
      <c r="G36" s="8"/>
      <c r="H36" s="32"/>
      <c r="I36" s="9"/>
    </row>
    <row r="37" spans="1:9" s="7" customFormat="1" ht="15.75">
      <c r="A37" s="294"/>
      <c r="B37" s="31" t="s">
        <v>155</v>
      </c>
      <c r="C37" s="58" t="s">
        <v>173</v>
      </c>
      <c r="D37" s="47"/>
      <c r="E37" s="8"/>
      <c r="F37" s="8"/>
      <c r="G37" s="8"/>
      <c r="H37" s="32"/>
      <c r="I37" s="9"/>
    </row>
    <row r="38" spans="1:9" s="7" customFormat="1" ht="15.75">
      <c r="A38" s="294"/>
      <c r="B38" s="31" t="s">
        <v>156</v>
      </c>
      <c r="C38" s="58" t="s">
        <v>174</v>
      </c>
      <c r="D38" s="47"/>
      <c r="E38" s="8"/>
      <c r="F38" s="8"/>
      <c r="G38" s="8"/>
      <c r="H38" s="32"/>
      <c r="I38" s="9"/>
    </row>
    <row r="39" spans="1:9" s="7" customFormat="1" ht="15.75">
      <c r="A39" s="294">
        <v>11</v>
      </c>
      <c r="B39" s="31" t="s">
        <v>137</v>
      </c>
      <c r="C39" s="58"/>
      <c r="D39" s="47"/>
      <c r="E39" s="8"/>
      <c r="F39" s="8"/>
      <c r="G39" s="8"/>
      <c r="H39" s="32"/>
      <c r="I39" s="9"/>
    </row>
    <row r="40" spans="1:9" s="7" customFormat="1" ht="15.75">
      <c r="A40" s="294"/>
      <c r="B40" s="31" t="s">
        <v>149</v>
      </c>
      <c r="C40" s="58" t="s">
        <v>175</v>
      </c>
      <c r="D40" s="47"/>
      <c r="E40" s="8"/>
      <c r="F40" s="8"/>
      <c r="G40" s="8"/>
      <c r="H40" s="32"/>
      <c r="I40" s="9"/>
    </row>
    <row r="41" spans="1:9" s="7" customFormat="1" ht="15.75">
      <c r="A41" s="294"/>
      <c r="B41" s="31" t="s">
        <v>150</v>
      </c>
      <c r="C41" s="58" t="s">
        <v>175</v>
      </c>
      <c r="D41" s="47"/>
      <c r="E41" s="8"/>
      <c r="F41" s="8"/>
      <c r="G41" s="8"/>
      <c r="H41" s="32"/>
      <c r="I41" s="9"/>
    </row>
    <row r="42" spans="1:9" s="7" customFormat="1" ht="15.75">
      <c r="A42" s="294"/>
      <c r="B42" s="31" t="s">
        <v>151</v>
      </c>
      <c r="C42" s="58" t="s">
        <v>175</v>
      </c>
      <c r="D42" s="47"/>
      <c r="E42" s="8"/>
      <c r="F42" s="8"/>
      <c r="G42" s="8"/>
      <c r="H42" s="32"/>
      <c r="I42" s="9"/>
    </row>
    <row r="43" spans="1:9" s="7" customFormat="1" ht="15.75">
      <c r="A43" s="294"/>
      <c r="B43" s="31" t="s">
        <v>152</v>
      </c>
      <c r="C43" s="58" t="s">
        <v>58</v>
      </c>
      <c r="D43" s="47"/>
      <c r="E43" s="8"/>
      <c r="F43" s="8"/>
      <c r="G43" s="8"/>
      <c r="H43" s="32"/>
      <c r="I43" s="9"/>
    </row>
    <row r="44" spans="1:9" s="7" customFormat="1" ht="15.75">
      <c r="A44" s="294"/>
      <c r="B44" s="31" t="s">
        <v>153</v>
      </c>
      <c r="C44" s="58" t="s">
        <v>58</v>
      </c>
      <c r="D44" s="47"/>
      <c r="E44" s="8"/>
      <c r="F44" s="8"/>
      <c r="G44" s="8"/>
      <c r="H44" s="32"/>
      <c r="I44" s="9"/>
    </row>
    <row r="45" spans="1:9" s="7" customFormat="1" ht="15.75">
      <c r="A45" s="294"/>
      <c r="B45" s="31" t="s">
        <v>154</v>
      </c>
      <c r="C45" s="58" t="s">
        <v>58</v>
      </c>
      <c r="D45" s="47"/>
      <c r="E45" s="8"/>
      <c r="F45" s="8"/>
      <c r="G45" s="8"/>
      <c r="H45" s="32"/>
      <c r="I45" s="9"/>
    </row>
    <row r="46" spans="1:9" s="7" customFormat="1" ht="15.75">
      <c r="A46" s="294"/>
      <c r="B46" s="31" t="s">
        <v>155</v>
      </c>
      <c r="C46" s="58" t="s">
        <v>176</v>
      </c>
      <c r="D46" s="47"/>
      <c r="E46" s="8"/>
      <c r="F46" s="8"/>
      <c r="G46" s="8"/>
      <c r="H46" s="32"/>
      <c r="I46" s="9"/>
    </row>
    <row r="47" spans="1:9" s="7" customFormat="1" ht="15.75">
      <c r="A47" s="294"/>
      <c r="B47" s="31" t="s">
        <v>156</v>
      </c>
      <c r="C47" s="58" t="s">
        <v>176</v>
      </c>
      <c r="D47" s="47"/>
      <c r="E47" s="8"/>
      <c r="F47" s="8"/>
      <c r="G47" s="8"/>
      <c r="H47" s="32"/>
      <c r="I47" s="9"/>
    </row>
    <row r="48" spans="1:9" s="7" customFormat="1" ht="31.5">
      <c r="A48" s="44">
        <v>12</v>
      </c>
      <c r="B48" s="31" t="s">
        <v>53</v>
      </c>
      <c r="C48" s="58" t="s">
        <v>54</v>
      </c>
      <c r="D48" s="47"/>
      <c r="E48" s="8"/>
      <c r="F48" s="8"/>
      <c r="G48" s="8"/>
      <c r="H48" s="32"/>
      <c r="I48" s="9"/>
    </row>
    <row r="49" spans="1:9" s="7" customFormat="1" ht="18.75">
      <c r="A49" s="44">
        <v>13</v>
      </c>
      <c r="B49" s="31" t="s">
        <v>55</v>
      </c>
      <c r="C49" s="58" t="s">
        <v>177</v>
      </c>
      <c r="D49" s="47"/>
      <c r="E49" s="8"/>
      <c r="F49" s="8"/>
      <c r="G49" s="8"/>
      <c r="H49" s="32"/>
      <c r="I49" s="9"/>
    </row>
    <row r="50" spans="1:9" s="7" customFormat="1" ht="15.75">
      <c r="A50" s="294">
        <v>14</v>
      </c>
      <c r="B50" s="31" t="s">
        <v>86</v>
      </c>
      <c r="C50" s="58" t="s">
        <v>87</v>
      </c>
      <c r="D50" s="47"/>
      <c r="E50" s="8"/>
      <c r="F50" s="8"/>
      <c r="G50" s="8"/>
      <c r="H50" s="32"/>
      <c r="I50" s="9"/>
    </row>
    <row r="51" spans="1:9" s="7" customFormat="1" ht="15.75">
      <c r="A51" s="294"/>
      <c r="B51" s="31" t="s">
        <v>149</v>
      </c>
      <c r="C51" s="58">
        <v>3.1</v>
      </c>
      <c r="D51" s="47"/>
      <c r="E51" s="8"/>
      <c r="F51" s="8"/>
      <c r="G51" s="8"/>
      <c r="H51" s="32"/>
      <c r="I51" s="9"/>
    </row>
    <row r="52" spans="1:9" s="7" customFormat="1" ht="15.75">
      <c r="A52" s="294"/>
      <c r="B52" s="31" t="s">
        <v>150</v>
      </c>
      <c r="C52" s="58">
        <v>3.1</v>
      </c>
      <c r="D52" s="47"/>
      <c r="E52" s="8"/>
      <c r="F52" s="8"/>
      <c r="G52" s="8"/>
      <c r="H52" s="32"/>
      <c r="I52" s="9"/>
    </row>
    <row r="53" spans="1:9" s="7" customFormat="1" ht="15.75">
      <c r="A53" s="294"/>
      <c r="B53" s="31" t="s">
        <v>151</v>
      </c>
      <c r="C53" s="58">
        <v>5.9</v>
      </c>
      <c r="D53" s="47"/>
      <c r="E53" s="8"/>
      <c r="F53" s="8"/>
      <c r="G53" s="8"/>
      <c r="H53" s="32"/>
      <c r="I53" s="9"/>
    </row>
    <row r="54" spans="1:9" s="7" customFormat="1" ht="15.75">
      <c r="A54" s="294"/>
      <c r="B54" s="31" t="s">
        <v>152</v>
      </c>
      <c r="C54" s="58">
        <v>5.9</v>
      </c>
      <c r="D54" s="47"/>
      <c r="E54" s="8"/>
      <c r="F54" s="8"/>
      <c r="G54" s="8"/>
      <c r="H54" s="32"/>
      <c r="I54" s="9"/>
    </row>
    <row r="55" spans="1:9" s="7" customFormat="1" ht="15.75">
      <c r="A55" s="294"/>
      <c r="B55" s="31" t="s">
        <v>153</v>
      </c>
      <c r="C55" s="58">
        <v>9.3000000000000007</v>
      </c>
      <c r="D55" s="47"/>
      <c r="E55" s="8"/>
      <c r="F55" s="8"/>
      <c r="G55" s="8"/>
      <c r="H55" s="32"/>
      <c r="I55" s="9"/>
    </row>
    <row r="56" spans="1:9" s="7" customFormat="1" ht="15.75">
      <c r="A56" s="294"/>
      <c r="B56" s="31" t="s">
        <v>154</v>
      </c>
      <c r="C56" s="58">
        <v>5.9</v>
      </c>
      <c r="D56" s="47"/>
      <c r="E56" s="8"/>
      <c r="F56" s="8"/>
      <c r="G56" s="8"/>
      <c r="H56" s="32"/>
      <c r="I56" s="9"/>
    </row>
    <row r="57" spans="1:9" s="7" customFormat="1" ht="15.75">
      <c r="A57" s="294"/>
      <c r="B57" s="31" t="s">
        <v>155</v>
      </c>
      <c r="C57" s="58">
        <v>9.3000000000000007</v>
      </c>
      <c r="D57" s="47"/>
      <c r="E57" s="8"/>
      <c r="F57" s="8"/>
      <c r="G57" s="8"/>
      <c r="H57" s="32"/>
      <c r="I57" s="9"/>
    </row>
    <row r="58" spans="1:9" s="7" customFormat="1" ht="15.75">
      <c r="A58" s="294"/>
      <c r="B58" s="31" t="s">
        <v>156</v>
      </c>
      <c r="C58" s="58">
        <v>12.9</v>
      </c>
      <c r="D58" s="47"/>
      <c r="E58" s="8"/>
      <c r="F58" s="8"/>
      <c r="G58" s="8"/>
      <c r="H58" s="32"/>
      <c r="I58" s="9"/>
    </row>
    <row r="59" spans="1:9" s="7" customFormat="1" ht="63">
      <c r="A59" s="44">
        <v>15</v>
      </c>
      <c r="B59" s="31" t="s">
        <v>506</v>
      </c>
      <c r="C59" s="58" t="s">
        <v>183</v>
      </c>
      <c r="D59" s="47"/>
      <c r="E59" s="8"/>
      <c r="F59" s="8"/>
      <c r="G59" s="8"/>
      <c r="H59" s="32"/>
      <c r="I59" s="9"/>
    </row>
    <row r="60" spans="1:9" s="7" customFormat="1" ht="31.5">
      <c r="A60" s="44">
        <v>16</v>
      </c>
      <c r="B60" s="31" t="s">
        <v>143</v>
      </c>
      <c r="C60" s="58" t="s">
        <v>56</v>
      </c>
      <c r="D60" s="47"/>
      <c r="E60" s="8"/>
      <c r="F60" s="8"/>
      <c r="G60" s="8"/>
      <c r="H60" s="32"/>
      <c r="I60" s="9"/>
    </row>
    <row r="61" spans="1:9" s="7" customFormat="1" ht="15.75">
      <c r="A61" s="44">
        <v>17</v>
      </c>
      <c r="B61" s="31" t="s">
        <v>57</v>
      </c>
      <c r="C61" s="58"/>
      <c r="D61" s="47"/>
      <c r="E61" s="8"/>
      <c r="F61" s="8"/>
      <c r="G61" s="8"/>
      <c r="H61" s="32"/>
      <c r="I61" s="9"/>
    </row>
    <row r="62" spans="1:9" s="7" customFormat="1" ht="110.25">
      <c r="A62" s="44" t="s">
        <v>16</v>
      </c>
      <c r="B62" s="31" t="s">
        <v>110</v>
      </c>
      <c r="C62" s="58" t="s">
        <v>145</v>
      </c>
      <c r="D62" s="47"/>
      <c r="E62" s="8"/>
      <c r="F62" s="8"/>
      <c r="G62" s="8"/>
      <c r="H62" s="32"/>
      <c r="I62" s="9"/>
    </row>
    <row r="63" spans="1:9" s="7" customFormat="1" ht="31.5">
      <c r="A63" s="44" t="s">
        <v>4</v>
      </c>
      <c r="B63" s="31" t="s">
        <v>146</v>
      </c>
      <c r="C63" s="36" t="s">
        <v>653</v>
      </c>
      <c r="D63" s="325"/>
      <c r="E63" s="8"/>
      <c r="F63" s="8"/>
      <c r="G63" s="8"/>
      <c r="H63" s="32"/>
      <c r="I63" s="9"/>
    </row>
    <row r="64" spans="1:9" s="7" customFormat="1" ht="31.5">
      <c r="A64" s="44" t="s">
        <v>4</v>
      </c>
      <c r="B64" s="31" t="s">
        <v>147</v>
      </c>
      <c r="C64" s="36" t="s">
        <v>653</v>
      </c>
      <c r="D64" s="325"/>
      <c r="E64" s="8"/>
      <c r="F64" s="8"/>
      <c r="G64" s="8"/>
      <c r="H64" s="32"/>
      <c r="I64" s="9"/>
    </row>
    <row r="65" spans="1:9" s="7" customFormat="1" ht="31.5">
      <c r="A65" s="44" t="s">
        <v>4</v>
      </c>
      <c r="B65" s="31" t="s">
        <v>179</v>
      </c>
      <c r="C65" s="36" t="s">
        <v>653</v>
      </c>
      <c r="D65" s="325"/>
      <c r="E65" s="8"/>
      <c r="F65" s="8"/>
      <c r="G65" s="8"/>
      <c r="H65" s="32"/>
      <c r="I65" s="9"/>
    </row>
    <row r="66" spans="1:9" s="7" customFormat="1" ht="31.5">
      <c r="A66" s="44" t="s">
        <v>344</v>
      </c>
      <c r="B66" s="26" t="s">
        <v>346</v>
      </c>
      <c r="C66" s="36" t="s">
        <v>400</v>
      </c>
      <c r="D66" s="47"/>
      <c r="E66" s="8"/>
      <c r="F66" s="8"/>
      <c r="G66" s="8"/>
      <c r="H66" s="32"/>
      <c r="I66" s="9"/>
    </row>
    <row r="67" spans="1:9" s="153" customFormat="1" ht="18.75">
      <c r="A67" s="156" t="s">
        <v>17</v>
      </c>
      <c r="B67" s="323" t="s">
        <v>742</v>
      </c>
      <c r="C67" s="324"/>
      <c r="D67" s="150"/>
      <c r="E67" s="151"/>
      <c r="F67" s="151"/>
      <c r="G67" s="151"/>
      <c r="H67" s="147"/>
      <c r="I67" s="152"/>
    </row>
    <row r="68" spans="1:9" s="7" customFormat="1" ht="16.5">
      <c r="A68" s="44">
        <v>1</v>
      </c>
      <c r="B68" s="26" t="s">
        <v>731</v>
      </c>
      <c r="C68" s="133" t="s">
        <v>35</v>
      </c>
      <c r="D68" s="47"/>
      <c r="E68" s="8"/>
      <c r="F68" s="8"/>
      <c r="G68" s="8"/>
      <c r="H68" s="32"/>
      <c r="I68" s="9"/>
    </row>
    <row r="69" spans="1:9" s="7" customFormat="1" ht="16.5">
      <c r="A69" s="44">
        <v>2</v>
      </c>
      <c r="B69" s="26" t="s">
        <v>101</v>
      </c>
      <c r="C69" s="133" t="s">
        <v>35</v>
      </c>
      <c r="D69" s="47"/>
      <c r="E69" s="8"/>
      <c r="F69" s="8"/>
      <c r="G69" s="8"/>
      <c r="H69" s="32"/>
      <c r="I69" s="9"/>
    </row>
    <row r="70" spans="1:9" s="7" customFormat="1" ht="16.5">
      <c r="A70" s="44">
        <v>3</v>
      </c>
      <c r="B70" s="26" t="s">
        <v>343</v>
      </c>
      <c r="C70" s="133" t="s">
        <v>35</v>
      </c>
      <c r="D70" s="47"/>
      <c r="E70" s="8"/>
      <c r="F70" s="8"/>
      <c r="G70" s="8"/>
      <c r="H70" s="32"/>
      <c r="I70" s="9"/>
    </row>
    <row r="71" spans="1:9" s="7" customFormat="1" ht="16.5">
      <c r="A71" s="44">
        <v>4</v>
      </c>
      <c r="B71" s="26" t="s">
        <v>34</v>
      </c>
      <c r="C71" s="133" t="s">
        <v>35</v>
      </c>
      <c r="D71" s="47"/>
      <c r="E71" s="8"/>
      <c r="F71" s="8"/>
      <c r="G71" s="8"/>
      <c r="H71" s="32"/>
      <c r="I71" s="9"/>
    </row>
    <row r="72" spans="1:9" s="14" customFormat="1" ht="18.75">
      <c r="A72" s="44">
        <v>5</v>
      </c>
      <c r="B72" s="33" t="s">
        <v>184</v>
      </c>
      <c r="C72" s="32" t="s">
        <v>14</v>
      </c>
      <c r="D72" s="47"/>
      <c r="E72" s="6"/>
      <c r="F72" s="6"/>
      <c r="G72" s="6"/>
      <c r="H72" s="29"/>
      <c r="I72" s="12"/>
    </row>
    <row r="73" spans="1:9" s="14" customFormat="1" ht="18.75">
      <c r="A73" s="44"/>
      <c r="B73" s="33" t="s">
        <v>230</v>
      </c>
      <c r="C73" s="32" t="s">
        <v>14</v>
      </c>
      <c r="D73" s="47"/>
      <c r="E73" s="6"/>
      <c r="F73" s="6"/>
      <c r="G73" s="6"/>
      <c r="H73" s="29"/>
      <c r="I73" s="12"/>
    </row>
    <row r="74" spans="1:9" s="14" customFormat="1" ht="18.75">
      <c r="A74" s="44"/>
      <c r="B74" s="33" t="s">
        <v>231</v>
      </c>
      <c r="C74" s="32" t="s">
        <v>14</v>
      </c>
      <c r="D74" s="47"/>
      <c r="E74" s="6"/>
      <c r="F74" s="6"/>
      <c r="G74" s="6"/>
      <c r="H74" s="29"/>
      <c r="I74" s="12"/>
    </row>
    <row r="75" spans="1:9" s="14" customFormat="1" ht="18.75">
      <c r="A75" s="44"/>
      <c r="B75" s="33" t="s">
        <v>232</v>
      </c>
      <c r="C75" s="32" t="s">
        <v>14</v>
      </c>
      <c r="D75" s="47"/>
      <c r="E75" s="6"/>
      <c r="F75" s="6"/>
      <c r="G75" s="6"/>
      <c r="H75" s="29"/>
      <c r="I75" s="12"/>
    </row>
    <row r="76" spans="1:9" s="14" customFormat="1" ht="18.75">
      <c r="A76" s="44"/>
      <c r="B76" s="33" t="s">
        <v>233</v>
      </c>
      <c r="C76" s="32" t="s">
        <v>14</v>
      </c>
      <c r="D76" s="47"/>
      <c r="E76" s="6"/>
      <c r="F76" s="6"/>
      <c r="G76" s="6"/>
      <c r="H76" s="29"/>
      <c r="I76" s="12"/>
    </row>
    <row r="77" spans="1:9" s="14" customFormat="1" ht="18.75">
      <c r="A77" s="44"/>
      <c r="B77" s="33" t="s">
        <v>234</v>
      </c>
      <c r="C77" s="32" t="s">
        <v>14</v>
      </c>
      <c r="D77" s="47"/>
      <c r="E77" s="6"/>
      <c r="F77" s="6"/>
      <c r="G77" s="6"/>
      <c r="H77" s="29"/>
      <c r="I77" s="12"/>
    </row>
    <row r="78" spans="1:9" s="14" customFormat="1" ht="18.75">
      <c r="A78" s="44"/>
      <c r="B78" s="33" t="s">
        <v>235</v>
      </c>
      <c r="C78" s="32" t="s">
        <v>14</v>
      </c>
      <c r="D78" s="47"/>
      <c r="E78" s="6"/>
      <c r="F78" s="6"/>
      <c r="G78" s="6"/>
      <c r="H78" s="29"/>
      <c r="I78" s="12"/>
    </row>
    <row r="79" spans="1:9" s="14" customFormat="1" ht="18.75">
      <c r="A79" s="44"/>
      <c r="B79" s="33" t="s">
        <v>236</v>
      </c>
      <c r="C79" s="32" t="s">
        <v>14</v>
      </c>
      <c r="D79" s="47"/>
      <c r="E79" s="6"/>
      <c r="F79" s="6"/>
      <c r="G79" s="6"/>
      <c r="H79" s="29"/>
      <c r="I79" s="12"/>
    </row>
    <row r="80" spans="1:9" s="14" customFormat="1" ht="18.75">
      <c r="A80" s="44"/>
      <c r="B80" s="33" t="s">
        <v>237</v>
      </c>
      <c r="C80" s="32" t="s">
        <v>14</v>
      </c>
      <c r="D80" s="47"/>
      <c r="E80" s="6"/>
      <c r="F80" s="6"/>
      <c r="G80" s="6"/>
      <c r="H80" s="29"/>
      <c r="I80" s="12"/>
    </row>
    <row r="81" spans="1:9" s="14" customFormat="1" ht="47.25">
      <c r="A81" s="44">
        <v>6</v>
      </c>
      <c r="B81" s="31" t="s">
        <v>102</v>
      </c>
      <c r="C81" s="58" t="s">
        <v>103</v>
      </c>
      <c r="D81" s="47"/>
      <c r="E81" s="6"/>
      <c r="F81" s="6"/>
      <c r="G81" s="6"/>
      <c r="H81" s="29"/>
      <c r="I81" s="12"/>
    </row>
    <row r="82" spans="1:9" s="14" customFormat="1" ht="31.5">
      <c r="A82" s="44">
        <v>7</v>
      </c>
      <c r="B82" s="33" t="s">
        <v>25</v>
      </c>
      <c r="C82" s="58" t="s">
        <v>52</v>
      </c>
      <c r="D82" s="47"/>
      <c r="E82" s="6"/>
      <c r="F82" s="6"/>
      <c r="G82" s="6"/>
      <c r="H82" s="29"/>
      <c r="I82" s="12"/>
    </row>
    <row r="83" spans="1:9" s="14" customFormat="1" ht="126">
      <c r="A83" s="44">
        <v>8</v>
      </c>
      <c r="B83" s="33" t="s">
        <v>59</v>
      </c>
      <c r="C83" s="58" t="s">
        <v>218</v>
      </c>
      <c r="D83" s="47"/>
      <c r="E83" s="6"/>
      <c r="F83" s="6"/>
      <c r="G83" s="6"/>
      <c r="H83" s="29"/>
      <c r="I83" s="12"/>
    </row>
    <row r="84" spans="1:9" s="14" customFormat="1" ht="18.75">
      <c r="A84" s="44">
        <v>9</v>
      </c>
      <c r="B84" s="33" t="s">
        <v>185</v>
      </c>
      <c r="C84" s="58" t="s">
        <v>186</v>
      </c>
      <c r="D84" s="47"/>
      <c r="E84" s="6"/>
      <c r="F84" s="6"/>
      <c r="G84" s="6"/>
      <c r="H84" s="29"/>
      <c r="I84" s="12"/>
    </row>
    <row r="85" spans="1:9" s="14" customFormat="1" ht="18.75">
      <c r="A85" s="44">
        <v>10</v>
      </c>
      <c r="B85" s="33" t="s">
        <v>187</v>
      </c>
      <c r="C85" s="58" t="s">
        <v>188</v>
      </c>
      <c r="D85" s="47"/>
      <c r="E85" s="6"/>
      <c r="F85" s="6"/>
      <c r="G85" s="6"/>
      <c r="H85" s="29"/>
      <c r="I85" s="12"/>
    </row>
    <row r="86" spans="1:9" s="14" customFormat="1" ht="18.75">
      <c r="A86" s="44"/>
      <c r="B86" s="33" t="s">
        <v>189</v>
      </c>
      <c r="C86" s="58">
        <v>1</v>
      </c>
      <c r="D86" s="47"/>
      <c r="E86" s="6"/>
      <c r="F86" s="6"/>
      <c r="G86" s="6"/>
      <c r="H86" s="29"/>
      <c r="I86" s="12"/>
    </row>
    <row r="87" spans="1:9" s="14" customFormat="1" ht="18.75">
      <c r="A87" s="44"/>
      <c r="B87" s="33" t="s">
        <v>190</v>
      </c>
      <c r="C87" s="58">
        <v>1</v>
      </c>
      <c r="D87" s="47"/>
      <c r="E87" s="6"/>
      <c r="F87" s="6"/>
      <c r="G87" s="6"/>
      <c r="H87" s="29"/>
      <c r="I87" s="12"/>
    </row>
    <row r="88" spans="1:9" s="14" customFormat="1" ht="18.75">
      <c r="A88" s="44"/>
      <c r="B88" s="33" t="s">
        <v>191</v>
      </c>
      <c r="C88" s="58" t="s">
        <v>747</v>
      </c>
      <c r="D88" s="47"/>
      <c r="E88" s="6"/>
      <c r="F88" s="6"/>
      <c r="G88" s="6"/>
      <c r="H88" s="29"/>
      <c r="I88" s="12"/>
    </row>
    <row r="89" spans="1:9" s="14" customFormat="1" ht="18.75">
      <c r="A89" s="44"/>
      <c r="B89" s="33" t="s">
        <v>192</v>
      </c>
      <c r="C89" s="58" t="s">
        <v>747</v>
      </c>
      <c r="D89" s="47"/>
      <c r="E89" s="6"/>
      <c r="F89" s="6"/>
      <c r="G89" s="6"/>
      <c r="H89" s="29"/>
      <c r="I89" s="12"/>
    </row>
    <row r="90" spans="1:9" s="14" customFormat="1" ht="18.75">
      <c r="A90" s="44"/>
      <c r="B90" s="33" t="s">
        <v>193</v>
      </c>
      <c r="C90" s="58" t="s">
        <v>747</v>
      </c>
      <c r="D90" s="47"/>
      <c r="E90" s="6"/>
      <c r="F90" s="6"/>
      <c r="G90" s="6"/>
      <c r="H90" s="29"/>
      <c r="I90" s="12"/>
    </row>
    <row r="91" spans="1:9" s="14" customFormat="1" ht="18.75">
      <c r="A91" s="44"/>
      <c r="B91" s="33" t="s">
        <v>194</v>
      </c>
      <c r="C91" s="58" t="s">
        <v>747</v>
      </c>
      <c r="D91" s="47"/>
      <c r="E91" s="6"/>
      <c r="F91" s="6"/>
      <c r="G91" s="6"/>
      <c r="H91" s="29"/>
      <c r="I91" s="12"/>
    </row>
    <row r="92" spans="1:9" s="14" customFormat="1" ht="18.75">
      <c r="A92" s="44"/>
      <c r="B92" s="33" t="s">
        <v>195</v>
      </c>
      <c r="C92" s="58">
        <v>2</v>
      </c>
      <c r="D92" s="47"/>
      <c r="E92" s="6"/>
      <c r="F92" s="6"/>
      <c r="G92" s="6"/>
      <c r="H92" s="29"/>
      <c r="I92" s="12"/>
    </row>
    <row r="93" spans="1:9" s="14" customFormat="1" ht="18.75">
      <c r="A93" s="44"/>
      <c r="B93" s="33" t="s">
        <v>196</v>
      </c>
      <c r="C93" s="58">
        <v>2</v>
      </c>
      <c r="D93" s="47"/>
      <c r="E93" s="6"/>
      <c r="F93" s="6"/>
      <c r="G93" s="6"/>
      <c r="H93" s="29"/>
      <c r="I93" s="12"/>
    </row>
    <row r="94" spans="1:9" s="14" customFormat="1" ht="18.75">
      <c r="A94" s="44">
        <v>11</v>
      </c>
      <c r="B94" s="33" t="s">
        <v>197</v>
      </c>
      <c r="C94" s="58"/>
      <c r="D94" s="47"/>
      <c r="E94" s="6"/>
      <c r="F94" s="6"/>
      <c r="G94" s="6"/>
      <c r="H94" s="29"/>
      <c r="I94" s="12"/>
    </row>
    <row r="95" spans="1:9" s="14" customFormat="1" ht="18.75">
      <c r="A95" s="44"/>
      <c r="B95" s="33" t="s">
        <v>230</v>
      </c>
      <c r="C95" s="58">
        <v>35</v>
      </c>
      <c r="D95" s="47"/>
      <c r="E95" s="6"/>
      <c r="F95" s="6"/>
      <c r="G95" s="6"/>
      <c r="H95" s="29"/>
      <c r="I95" s="12"/>
    </row>
    <row r="96" spans="1:9" s="14" customFormat="1" ht="18.75">
      <c r="A96" s="44"/>
      <c r="B96" s="33" t="s">
        <v>231</v>
      </c>
      <c r="C96" s="58">
        <v>50</v>
      </c>
      <c r="D96" s="47"/>
      <c r="E96" s="6"/>
      <c r="F96" s="6"/>
      <c r="G96" s="6"/>
      <c r="H96" s="29"/>
      <c r="I96" s="12"/>
    </row>
    <row r="97" spans="1:9" s="14" customFormat="1" ht="18.75">
      <c r="A97" s="44"/>
      <c r="B97" s="33" t="s">
        <v>232</v>
      </c>
      <c r="C97" s="58">
        <v>70</v>
      </c>
      <c r="D97" s="47"/>
      <c r="E97" s="6"/>
      <c r="F97" s="6"/>
      <c r="G97" s="6"/>
      <c r="H97" s="29"/>
      <c r="I97" s="12"/>
    </row>
    <row r="98" spans="1:9" s="14" customFormat="1" ht="18.75">
      <c r="A98" s="44"/>
      <c r="B98" s="33" t="s">
        <v>233</v>
      </c>
      <c r="C98" s="58">
        <v>95</v>
      </c>
      <c r="D98" s="47"/>
      <c r="E98" s="6"/>
      <c r="F98" s="6"/>
      <c r="G98" s="6"/>
      <c r="H98" s="29"/>
      <c r="I98" s="12"/>
    </row>
    <row r="99" spans="1:9" s="14" customFormat="1" ht="18.75">
      <c r="A99" s="44"/>
      <c r="B99" s="33" t="s">
        <v>234</v>
      </c>
      <c r="C99" s="58">
        <v>120</v>
      </c>
      <c r="D99" s="47"/>
      <c r="E99" s="6"/>
      <c r="F99" s="6"/>
      <c r="G99" s="6"/>
      <c r="H99" s="29"/>
      <c r="I99" s="12"/>
    </row>
    <row r="100" spans="1:9" s="14" customFormat="1" ht="18.75">
      <c r="A100" s="44"/>
      <c r="B100" s="33" t="s">
        <v>235</v>
      </c>
      <c r="C100" s="58">
        <v>150</v>
      </c>
      <c r="D100" s="47"/>
      <c r="E100" s="6"/>
      <c r="F100" s="6"/>
      <c r="G100" s="6"/>
      <c r="H100" s="29"/>
      <c r="I100" s="12"/>
    </row>
    <row r="101" spans="1:9" s="14" customFormat="1" ht="18.75">
      <c r="A101" s="44"/>
      <c r="B101" s="33" t="s">
        <v>236</v>
      </c>
      <c r="C101" s="58">
        <v>185</v>
      </c>
      <c r="D101" s="47"/>
      <c r="E101" s="6"/>
      <c r="F101" s="6"/>
      <c r="G101" s="6"/>
      <c r="H101" s="29"/>
      <c r="I101" s="12"/>
    </row>
    <row r="102" spans="1:9" s="14" customFormat="1" ht="18.75">
      <c r="A102" s="44"/>
      <c r="B102" s="33" t="s">
        <v>237</v>
      </c>
      <c r="C102" s="58">
        <v>240</v>
      </c>
      <c r="D102" s="47"/>
      <c r="E102" s="6"/>
      <c r="F102" s="6"/>
      <c r="G102" s="6"/>
      <c r="H102" s="29"/>
      <c r="I102" s="12"/>
    </row>
    <row r="103" spans="1:9" s="14" customFormat="1" ht="31.5">
      <c r="A103" s="44">
        <v>12</v>
      </c>
      <c r="B103" s="33" t="s">
        <v>198</v>
      </c>
      <c r="C103" s="58"/>
      <c r="D103" s="47"/>
      <c r="E103" s="6"/>
      <c r="F103" s="6"/>
      <c r="G103" s="6"/>
      <c r="H103" s="29"/>
      <c r="I103" s="12"/>
    </row>
    <row r="104" spans="1:9" s="14" customFormat="1" ht="18.75">
      <c r="A104" s="44"/>
      <c r="B104" s="33" t="s">
        <v>230</v>
      </c>
      <c r="C104" s="58" t="s">
        <v>199</v>
      </c>
      <c r="D104" s="47"/>
      <c r="E104" s="6"/>
      <c r="F104" s="6"/>
      <c r="G104" s="6"/>
      <c r="H104" s="29"/>
      <c r="I104" s="12"/>
    </row>
    <row r="105" spans="1:9" s="14" customFormat="1" ht="18.75">
      <c r="A105" s="44"/>
      <c r="B105" s="33" t="s">
        <v>231</v>
      </c>
      <c r="C105" s="58" t="s">
        <v>200</v>
      </c>
      <c r="D105" s="47"/>
      <c r="E105" s="6"/>
      <c r="F105" s="6"/>
      <c r="G105" s="6"/>
      <c r="H105" s="29"/>
      <c r="I105" s="12"/>
    </row>
    <row r="106" spans="1:9" s="14" customFormat="1" ht="18.75">
      <c r="A106" s="44"/>
      <c r="B106" s="33" t="s">
        <v>232</v>
      </c>
      <c r="C106" s="58" t="s">
        <v>201</v>
      </c>
      <c r="D106" s="47"/>
      <c r="E106" s="6"/>
      <c r="F106" s="6"/>
      <c r="G106" s="6"/>
      <c r="H106" s="29"/>
      <c r="I106" s="12"/>
    </row>
    <row r="107" spans="1:9" s="14" customFormat="1" ht="18.75">
      <c r="A107" s="44"/>
      <c r="B107" s="33" t="s">
        <v>233</v>
      </c>
      <c r="C107" s="58" t="s">
        <v>202</v>
      </c>
      <c r="D107" s="47"/>
      <c r="E107" s="6"/>
      <c r="F107" s="6"/>
      <c r="G107" s="6"/>
      <c r="H107" s="29"/>
      <c r="I107" s="12"/>
    </row>
    <row r="108" spans="1:9" s="14" customFormat="1" ht="18.75">
      <c r="A108" s="44"/>
      <c r="B108" s="33" t="s">
        <v>234</v>
      </c>
      <c r="C108" s="58" t="s">
        <v>203</v>
      </c>
      <c r="D108" s="47"/>
      <c r="E108" s="6"/>
      <c r="F108" s="6"/>
      <c r="G108" s="6"/>
      <c r="H108" s="29"/>
      <c r="I108" s="12"/>
    </row>
    <row r="109" spans="1:9" s="14" customFormat="1" ht="18.75">
      <c r="A109" s="44"/>
      <c r="B109" s="33" t="s">
        <v>235</v>
      </c>
      <c r="C109" s="58" t="s">
        <v>204</v>
      </c>
      <c r="D109" s="47"/>
      <c r="E109" s="6"/>
      <c r="F109" s="6"/>
      <c r="G109" s="6"/>
      <c r="H109" s="29"/>
      <c r="I109" s="12"/>
    </row>
    <row r="110" spans="1:9" s="14" customFormat="1" ht="18.75">
      <c r="A110" s="44"/>
      <c r="B110" s="33" t="s">
        <v>236</v>
      </c>
      <c r="C110" s="58" t="s">
        <v>205</v>
      </c>
      <c r="D110" s="47"/>
      <c r="E110" s="6"/>
      <c r="F110" s="6"/>
      <c r="G110" s="6"/>
      <c r="H110" s="29"/>
      <c r="I110" s="12"/>
    </row>
    <row r="111" spans="1:9" s="14" customFormat="1" ht="18.75">
      <c r="A111" s="44"/>
      <c r="B111" s="33" t="s">
        <v>237</v>
      </c>
      <c r="C111" s="58" t="s">
        <v>206</v>
      </c>
      <c r="D111" s="47"/>
      <c r="E111" s="6"/>
      <c r="F111" s="6"/>
      <c r="G111" s="6"/>
      <c r="H111" s="29"/>
      <c r="I111" s="12"/>
    </row>
    <row r="112" spans="1:9" s="14" customFormat="1" ht="18.75">
      <c r="A112" s="44">
        <v>13</v>
      </c>
      <c r="B112" s="33" t="s">
        <v>207</v>
      </c>
      <c r="C112" s="58" t="s">
        <v>208</v>
      </c>
      <c r="D112" s="47"/>
      <c r="E112" s="6"/>
      <c r="F112" s="6"/>
      <c r="G112" s="6"/>
      <c r="H112" s="29"/>
      <c r="I112" s="12"/>
    </row>
    <row r="113" spans="1:9" s="14" customFormat="1" ht="18.75">
      <c r="A113" s="44">
        <v>14</v>
      </c>
      <c r="B113" s="33" t="s">
        <v>209</v>
      </c>
      <c r="C113" s="58"/>
      <c r="D113" s="47"/>
      <c r="E113" s="6"/>
      <c r="F113" s="6"/>
      <c r="G113" s="6"/>
      <c r="H113" s="29"/>
      <c r="I113" s="12"/>
    </row>
    <row r="114" spans="1:9" s="14" customFormat="1" ht="18.75">
      <c r="A114" s="44"/>
      <c r="B114" s="33" t="s">
        <v>230</v>
      </c>
      <c r="C114" s="58" t="s">
        <v>5</v>
      </c>
      <c r="D114" s="47"/>
      <c r="E114" s="6"/>
      <c r="F114" s="6"/>
      <c r="G114" s="6"/>
      <c r="H114" s="29"/>
      <c r="I114" s="12"/>
    </row>
    <row r="115" spans="1:9" s="14" customFormat="1" ht="18.75">
      <c r="A115" s="44"/>
      <c r="B115" s="33" t="s">
        <v>231</v>
      </c>
      <c r="C115" s="58" t="s">
        <v>6</v>
      </c>
      <c r="D115" s="47"/>
      <c r="E115" s="6"/>
      <c r="F115" s="6"/>
      <c r="G115" s="6"/>
      <c r="H115" s="29"/>
      <c r="I115" s="12"/>
    </row>
    <row r="116" spans="1:9" s="14" customFormat="1" ht="18.75">
      <c r="A116" s="44"/>
      <c r="B116" s="33" t="s">
        <v>232</v>
      </c>
      <c r="C116" s="58" t="s">
        <v>92</v>
      </c>
      <c r="D116" s="47"/>
      <c r="E116" s="6"/>
      <c r="F116" s="6"/>
      <c r="G116" s="6"/>
      <c r="H116" s="29"/>
      <c r="I116" s="12"/>
    </row>
    <row r="117" spans="1:9" s="14" customFormat="1" ht="18.75">
      <c r="A117" s="44"/>
      <c r="B117" s="33" t="s">
        <v>233</v>
      </c>
      <c r="C117" s="58" t="s">
        <v>210</v>
      </c>
      <c r="D117" s="47"/>
      <c r="E117" s="6"/>
      <c r="F117" s="6"/>
      <c r="G117" s="6"/>
      <c r="H117" s="29"/>
      <c r="I117" s="12"/>
    </row>
    <row r="118" spans="1:9" s="14" customFormat="1" ht="18.75">
      <c r="A118" s="44"/>
      <c r="B118" s="33" t="s">
        <v>234</v>
      </c>
      <c r="C118" s="58" t="s">
        <v>211</v>
      </c>
      <c r="D118" s="47"/>
      <c r="E118" s="6"/>
      <c r="F118" s="6"/>
      <c r="G118" s="6"/>
      <c r="H118" s="29"/>
      <c r="I118" s="12"/>
    </row>
    <row r="119" spans="1:9" s="7" customFormat="1" ht="15.75">
      <c r="A119" s="44"/>
      <c r="B119" s="33" t="s">
        <v>235</v>
      </c>
      <c r="C119" s="58" t="s">
        <v>212</v>
      </c>
      <c r="D119" s="47"/>
      <c r="E119" s="8"/>
      <c r="F119" s="8"/>
      <c r="G119" s="8"/>
      <c r="H119" s="32"/>
      <c r="I119" s="9"/>
    </row>
    <row r="120" spans="1:9" s="7" customFormat="1" ht="15.75">
      <c r="A120" s="44"/>
      <c r="B120" s="33" t="s">
        <v>236</v>
      </c>
      <c r="C120" s="58" t="s">
        <v>213</v>
      </c>
      <c r="D120" s="47"/>
      <c r="E120" s="8"/>
      <c r="F120" s="8"/>
      <c r="G120" s="8"/>
      <c r="H120" s="32"/>
      <c r="I120" s="9"/>
    </row>
    <row r="121" spans="1:9" s="7" customFormat="1" ht="15.75">
      <c r="A121" s="44"/>
      <c r="B121" s="33" t="s">
        <v>237</v>
      </c>
      <c r="C121" s="58" t="s">
        <v>214</v>
      </c>
      <c r="D121" s="47"/>
      <c r="E121" s="8"/>
      <c r="F121" s="8"/>
      <c r="G121" s="8"/>
      <c r="H121" s="32"/>
      <c r="I121" s="9"/>
    </row>
    <row r="122" spans="1:9" s="7" customFormat="1" ht="31.5">
      <c r="A122" s="44">
        <v>15</v>
      </c>
      <c r="B122" s="33" t="s">
        <v>215</v>
      </c>
      <c r="C122" s="58" t="s">
        <v>54</v>
      </c>
      <c r="D122" s="47"/>
      <c r="E122" s="8"/>
      <c r="F122" s="8"/>
      <c r="G122" s="8"/>
      <c r="H122" s="32"/>
      <c r="I122" s="9"/>
    </row>
    <row r="123" spans="1:9" s="7" customFormat="1" ht="18.75">
      <c r="A123" s="44">
        <v>16</v>
      </c>
      <c r="B123" s="33" t="s">
        <v>216</v>
      </c>
      <c r="C123" s="58" t="s">
        <v>217</v>
      </c>
      <c r="D123" s="47"/>
      <c r="E123" s="8"/>
      <c r="F123" s="8"/>
      <c r="G123" s="8"/>
      <c r="H123" s="32"/>
      <c r="I123" s="9"/>
    </row>
    <row r="124" spans="1:9" s="7" customFormat="1" ht="94.5">
      <c r="A124" s="44">
        <v>17</v>
      </c>
      <c r="B124" s="33" t="s">
        <v>144</v>
      </c>
      <c r="C124" s="58" t="s">
        <v>219</v>
      </c>
      <c r="D124" s="47"/>
      <c r="E124" s="8"/>
      <c r="F124" s="8"/>
      <c r="G124" s="8"/>
      <c r="H124" s="32"/>
      <c r="I124" s="9"/>
    </row>
    <row r="125" spans="1:9" s="7" customFormat="1" ht="15.75">
      <c r="A125" s="44">
        <v>18</v>
      </c>
      <c r="B125" s="33" t="s">
        <v>57</v>
      </c>
      <c r="C125" s="58"/>
      <c r="D125" s="47"/>
      <c r="E125" s="8"/>
      <c r="F125" s="8"/>
      <c r="G125" s="8"/>
      <c r="H125" s="32"/>
      <c r="I125" s="9"/>
    </row>
    <row r="126" spans="1:9" s="7" customFormat="1" ht="110.25">
      <c r="A126" s="44" t="s">
        <v>258</v>
      </c>
      <c r="B126" s="33" t="s">
        <v>110</v>
      </c>
      <c r="C126" s="58" t="s">
        <v>145</v>
      </c>
      <c r="D126" s="47"/>
      <c r="E126" s="8"/>
      <c r="F126" s="8"/>
      <c r="G126" s="8"/>
      <c r="H126" s="32"/>
      <c r="I126" s="9"/>
    </row>
    <row r="127" spans="1:9" s="7" customFormat="1" ht="31.5">
      <c r="A127" s="44" t="s">
        <v>4</v>
      </c>
      <c r="B127" s="33" t="s">
        <v>146</v>
      </c>
      <c r="C127" s="36" t="s">
        <v>653</v>
      </c>
      <c r="D127" s="325"/>
      <c r="E127" s="8"/>
      <c r="F127" s="8"/>
      <c r="G127" s="8"/>
      <c r="H127" s="32"/>
      <c r="I127" s="9"/>
    </row>
    <row r="128" spans="1:9" s="7" customFormat="1" ht="31.5">
      <c r="A128" s="44" t="s">
        <v>4</v>
      </c>
      <c r="B128" s="33" t="s">
        <v>147</v>
      </c>
      <c r="C128" s="36" t="s">
        <v>653</v>
      </c>
      <c r="D128" s="325"/>
      <c r="E128" s="8"/>
      <c r="F128" s="8"/>
      <c r="G128" s="8"/>
      <c r="H128" s="32"/>
      <c r="I128" s="9"/>
    </row>
    <row r="129" spans="1:9" s="7" customFormat="1" ht="31.5">
      <c r="A129" s="44" t="s">
        <v>4</v>
      </c>
      <c r="B129" s="33" t="s">
        <v>179</v>
      </c>
      <c r="C129" s="36" t="s">
        <v>653</v>
      </c>
      <c r="D129" s="325"/>
      <c r="E129" s="32"/>
      <c r="F129" s="4"/>
      <c r="G129" s="4"/>
      <c r="H129" s="4"/>
      <c r="I129" s="9"/>
    </row>
    <row r="130" spans="1:9" s="7" customFormat="1" ht="31.5">
      <c r="A130" s="44" t="s">
        <v>259</v>
      </c>
      <c r="B130" s="26" t="s">
        <v>346</v>
      </c>
      <c r="C130" s="36" t="s">
        <v>400</v>
      </c>
      <c r="D130" s="47"/>
      <c r="E130" s="4"/>
      <c r="F130" s="10"/>
      <c r="G130" s="4"/>
      <c r="H130" s="4"/>
      <c r="I130" s="9"/>
    </row>
    <row r="131" spans="1:9" s="7" customFormat="1" ht="31.5">
      <c r="A131" s="44">
        <v>19</v>
      </c>
      <c r="B131" s="33" t="s">
        <v>143</v>
      </c>
      <c r="C131" s="58" t="s">
        <v>56</v>
      </c>
      <c r="D131" s="47"/>
      <c r="E131" s="8"/>
      <c r="F131" s="10"/>
      <c r="G131" s="8"/>
      <c r="H131" s="11"/>
      <c r="I131" s="9"/>
    </row>
    <row r="132" spans="1:9" s="7" customFormat="1" ht="15.75">
      <c r="A132" s="327"/>
      <c r="B132" s="328"/>
      <c r="C132" s="328"/>
      <c r="D132" s="329"/>
      <c r="E132" s="134"/>
      <c r="F132" s="134"/>
      <c r="G132" s="134"/>
      <c r="H132" s="160"/>
      <c r="I132" s="30"/>
    </row>
    <row r="133" spans="1:9" s="210" customFormat="1" ht="16.5">
      <c r="A133" s="154" t="s">
        <v>20</v>
      </c>
      <c r="B133" s="164" t="s">
        <v>748</v>
      </c>
      <c r="C133" s="155"/>
      <c r="D133" s="150"/>
    </row>
    <row r="134" spans="1:9" s="7" customFormat="1" ht="33">
      <c r="A134" s="161" t="s">
        <v>749</v>
      </c>
      <c r="B134" s="162" t="s">
        <v>750</v>
      </c>
      <c r="C134" s="161" t="s">
        <v>751</v>
      </c>
      <c r="D134" s="163"/>
    </row>
    <row r="135" spans="1:9" s="7" customFormat="1" ht="33">
      <c r="A135" s="93" t="s">
        <v>752</v>
      </c>
      <c r="B135" s="91" t="s">
        <v>753</v>
      </c>
      <c r="C135" s="93" t="s">
        <v>751</v>
      </c>
      <c r="D135" s="49"/>
    </row>
    <row r="136" spans="1:9" s="7" customFormat="1" ht="33">
      <c r="A136" s="93" t="s">
        <v>754</v>
      </c>
      <c r="B136" s="83" t="s">
        <v>184</v>
      </c>
      <c r="C136" s="93" t="s">
        <v>751</v>
      </c>
      <c r="D136" s="49"/>
    </row>
    <row r="137" spans="1:9" s="7" customFormat="1" ht="16.5">
      <c r="A137" s="93"/>
      <c r="B137" s="83" t="s">
        <v>755</v>
      </c>
      <c r="C137" s="93" t="s">
        <v>751</v>
      </c>
      <c r="D137" s="49"/>
    </row>
    <row r="138" spans="1:9" s="7" customFormat="1" ht="16.5">
      <c r="A138" s="93"/>
      <c r="B138" s="83" t="s">
        <v>756</v>
      </c>
      <c r="C138" s="93" t="s">
        <v>751</v>
      </c>
      <c r="D138" s="49"/>
    </row>
    <row r="139" spans="1:9" s="7" customFormat="1" ht="16.5">
      <c r="A139" s="93"/>
      <c r="B139" s="83" t="s">
        <v>757</v>
      </c>
      <c r="C139" s="93" t="s">
        <v>751</v>
      </c>
      <c r="D139" s="49"/>
    </row>
    <row r="140" spans="1:9" s="7" customFormat="1" ht="16.5">
      <c r="A140" s="93"/>
      <c r="B140" s="83" t="s">
        <v>758</v>
      </c>
      <c r="C140" s="93" t="s">
        <v>751</v>
      </c>
      <c r="D140" s="49"/>
    </row>
    <row r="141" spans="1:9" s="7" customFormat="1" ht="16.5">
      <c r="A141" s="93"/>
      <c r="B141" s="83" t="s">
        <v>759</v>
      </c>
      <c r="C141" s="93" t="s">
        <v>751</v>
      </c>
      <c r="D141" s="49"/>
    </row>
    <row r="142" spans="1:9" s="7" customFormat="1" ht="16.5">
      <c r="A142" s="93"/>
      <c r="B142" s="83" t="s">
        <v>760</v>
      </c>
      <c r="C142" s="93" t="s">
        <v>751</v>
      </c>
      <c r="D142" s="49"/>
    </row>
    <row r="143" spans="1:9" s="7" customFormat="1" ht="16.5">
      <c r="A143" s="93"/>
      <c r="B143" s="83" t="s">
        <v>761</v>
      </c>
      <c r="C143" s="93" t="s">
        <v>751</v>
      </c>
      <c r="D143" s="49"/>
    </row>
    <row r="144" spans="1:9" s="7" customFormat="1" ht="16.5">
      <c r="A144" s="93"/>
      <c r="B144" s="83" t="s">
        <v>762</v>
      </c>
      <c r="C144" s="93" t="s">
        <v>751</v>
      </c>
      <c r="D144" s="49"/>
    </row>
    <row r="145" spans="1:4" s="7" customFormat="1" ht="16.5">
      <c r="A145" s="93"/>
      <c r="B145" s="83" t="s">
        <v>763</v>
      </c>
      <c r="C145" s="93" t="s">
        <v>751</v>
      </c>
      <c r="D145" s="49"/>
    </row>
    <row r="146" spans="1:4" s="7" customFormat="1" ht="33">
      <c r="A146" s="93" t="s">
        <v>764</v>
      </c>
      <c r="B146" s="91" t="s">
        <v>765</v>
      </c>
      <c r="C146" s="93" t="s">
        <v>751</v>
      </c>
      <c r="D146" s="49"/>
    </row>
    <row r="147" spans="1:4" s="7" customFormat="1" ht="33">
      <c r="A147" s="93" t="s">
        <v>766</v>
      </c>
      <c r="B147" s="83" t="s">
        <v>767</v>
      </c>
      <c r="C147" s="93" t="s">
        <v>768</v>
      </c>
      <c r="D147" s="49"/>
    </row>
    <row r="148" spans="1:4" s="7" customFormat="1" ht="33">
      <c r="A148" s="93" t="s">
        <v>769</v>
      </c>
      <c r="B148" s="91" t="s">
        <v>25</v>
      </c>
      <c r="C148" s="93" t="s">
        <v>52</v>
      </c>
      <c r="D148" s="49"/>
    </row>
    <row r="149" spans="1:4" s="7" customFormat="1" ht="99">
      <c r="A149" s="315" t="s">
        <v>770</v>
      </c>
      <c r="B149" s="326" t="s">
        <v>59</v>
      </c>
      <c r="C149" s="93" t="s">
        <v>771</v>
      </c>
      <c r="D149" s="49"/>
    </row>
    <row r="150" spans="1:4" s="7" customFormat="1" ht="33">
      <c r="A150" s="315"/>
      <c r="B150" s="326"/>
      <c r="C150" s="93" t="s">
        <v>772</v>
      </c>
      <c r="D150" s="49"/>
    </row>
    <row r="151" spans="1:4" s="7" customFormat="1" ht="33">
      <c r="A151" s="93" t="s">
        <v>773</v>
      </c>
      <c r="B151" s="91" t="s">
        <v>185</v>
      </c>
      <c r="C151" s="93" t="s">
        <v>186</v>
      </c>
      <c r="D151" s="49"/>
    </row>
    <row r="152" spans="1:4" s="7" customFormat="1" ht="16.5">
      <c r="A152" s="83">
        <v>9</v>
      </c>
      <c r="B152" s="91" t="s">
        <v>187</v>
      </c>
      <c r="C152" s="93" t="s">
        <v>188</v>
      </c>
      <c r="D152" s="49"/>
    </row>
    <row r="153" spans="1:4" s="7" customFormat="1" ht="16.5">
      <c r="A153" s="83"/>
      <c r="B153" s="91" t="s">
        <v>774</v>
      </c>
      <c r="C153" s="93">
        <v>1</v>
      </c>
      <c r="D153" s="49"/>
    </row>
    <row r="154" spans="1:4" s="7" customFormat="1" ht="16.5">
      <c r="A154" s="83"/>
      <c r="B154" s="91" t="s">
        <v>775</v>
      </c>
      <c r="C154" s="93">
        <v>2</v>
      </c>
      <c r="D154" s="49"/>
    </row>
    <row r="155" spans="1:4" s="7" customFormat="1" ht="16.5">
      <c r="A155" s="83"/>
      <c r="B155" s="91" t="s">
        <v>776</v>
      </c>
      <c r="C155" s="93">
        <v>2</v>
      </c>
      <c r="D155" s="49"/>
    </row>
    <row r="156" spans="1:4" s="7" customFormat="1" ht="16.5">
      <c r="A156" s="83"/>
      <c r="B156" s="91" t="s">
        <v>777</v>
      </c>
      <c r="C156" s="93">
        <v>2</v>
      </c>
      <c r="D156" s="49"/>
    </row>
    <row r="157" spans="1:4" s="7" customFormat="1" ht="16.5">
      <c r="A157" s="83"/>
      <c r="B157" s="91" t="s">
        <v>778</v>
      </c>
      <c r="C157" s="93">
        <v>2</v>
      </c>
      <c r="D157" s="49"/>
    </row>
    <row r="158" spans="1:4" s="7" customFormat="1" ht="16.5">
      <c r="A158" s="83"/>
      <c r="B158" s="91" t="s">
        <v>779</v>
      </c>
      <c r="C158" s="93">
        <v>2</v>
      </c>
      <c r="D158" s="49"/>
    </row>
    <row r="159" spans="1:4" s="7" customFormat="1" ht="16.5">
      <c r="A159" s="83"/>
      <c r="B159" s="91" t="s">
        <v>780</v>
      </c>
      <c r="C159" s="93">
        <v>2</v>
      </c>
      <c r="D159" s="49"/>
    </row>
    <row r="160" spans="1:4" s="7" customFormat="1" ht="16.5">
      <c r="A160" s="83"/>
      <c r="B160" s="91" t="s">
        <v>781</v>
      </c>
      <c r="C160" s="93">
        <v>3</v>
      </c>
      <c r="D160" s="49"/>
    </row>
    <row r="161" spans="1:4" s="7" customFormat="1" ht="16.5">
      <c r="A161" s="83"/>
      <c r="B161" s="91" t="s">
        <v>782</v>
      </c>
      <c r="C161" s="93">
        <v>3</v>
      </c>
      <c r="D161" s="49"/>
    </row>
    <row r="162" spans="1:4" s="7" customFormat="1" ht="20.25">
      <c r="A162" s="93">
        <v>10</v>
      </c>
      <c r="B162" s="91" t="s">
        <v>783</v>
      </c>
      <c r="C162" s="93"/>
      <c r="D162" s="49"/>
    </row>
    <row r="163" spans="1:4" s="7" customFormat="1" ht="16.5">
      <c r="A163" s="93"/>
      <c r="B163" s="83" t="s">
        <v>755</v>
      </c>
      <c r="C163" s="93">
        <v>35</v>
      </c>
      <c r="D163" s="49"/>
    </row>
    <row r="164" spans="1:4" s="7" customFormat="1" ht="16.5">
      <c r="A164" s="93"/>
      <c r="B164" s="83" t="s">
        <v>756</v>
      </c>
      <c r="C164" s="93">
        <v>50</v>
      </c>
      <c r="D164" s="49"/>
    </row>
    <row r="165" spans="1:4" s="7" customFormat="1" ht="16.5">
      <c r="A165" s="93"/>
      <c r="B165" s="83" t="s">
        <v>757</v>
      </c>
      <c r="C165" s="93">
        <v>70</v>
      </c>
      <c r="D165" s="49"/>
    </row>
    <row r="166" spans="1:4" s="7" customFormat="1" ht="16.5">
      <c r="A166" s="93"/>
      <c r="B166" s="83" t="s">
        <v>758</v>
      </c>
      <c r="C166" s="93">
        <v>95</v>
      </c>
      <c r="D166" s="49"/>
    </row>
    <row r="167" spans="1:4" s="7" customFormat="1" ht="16.5">
      <c r="A167" s="93"/>
      <c r="B167" s="83" t="s">
        <v>759</v>
      </c>
      <c r="C167" s="93">
        <v>120</v>
      </c>
      <c r="D167" s="49"/>
    </row>
    <row r="168" spans="1:4" s="7" customFormat="1" ht="16.5">
      <c r="A168" s="93"/>
      <c r="B168" s="83" t="s">
        <v>760</v>
      </c>
      <c r="C168" s="93">
        <v>150</v>
      </c>
      <c r="D168" s="49"/>
    </row>
    <row r="169" spans="1:4" s="7" customFormat="1" ht="16.5">
      <c r="A169" s="93"/>
      <c r="B169" s="83" t="s">
        <v>761</v>
      </c>
      <c r="C169" s="93">
        <v>185</v>
      </c>
      <c r="D169" s="49"/>
    </row>
    <row r="170" spans="1:4" s="7" customFormat="1" ht="16.5">
      <c r="A170" s="93"/>
      <c r="B170" s="83" t="s">
        <v>762</v>
      </c>
      <c r="C170" s="93">
        <v>240</v>
      </c>
      <c r="D170" s="49"/>
    </row>
    <row r="171" spans="1:4" s="7" customFormat="1" ht="16.5">
      <c r="A171" s="93"/>
      <c r="B171" s="83" t="s">
        <v>763</v>
      </c>
      <c r="C171" s="93">
        <v>300</v>
      </c>
      <c r="D171" s="49"/>
    </row>
    <row r="172" spans="1:4" s="7" customFormat="1" ht="16.5">
      <c r="A172" s="93">
        <v>11</v>
      </c>
      <c r="B172" s="83" t="s">
        <v>784</v>
      </c>
      <c r="C172" s="93" t="s">
        <v>785</v>
      </c>
      <c r="D172" s="49"/>
    </row>
    <row r="173" spans="1:4" s="7" customFormat="1" ht="33">
      <c r="A173" s="93">
        <v>12</v>
      </c>
      <c r="B173" s="83" t="s">
        <v>786</v>
      </c>
      <c r="C173" s="93"/>
      <c r="D173" s="49"/>
    </row>
    <row r="174" spans="1:4" s="7" customFormat="1" ht="16.5">
      <c r="A174" s="93"/>
      <c r="B174" s="83" t="s">
        <v>787</v>
      </c>
      <c r="C174" s="93">
        <v>170</v>
      </c>
      <c r="D174" s="49"/>
    </row>
    <row r="175" spans="1:4" s="7" customFormat="1" ht="16.5">
      <c r="A175" s="93"/>
      <c r="B175" s="83" t="s">
        <v>788</v>
      </c>
      <c r="C175" s="93">
        <v>210</v>
      </c>
      <c r="D175" s="49"/>
    </row>
    <row r="176" spans="1:4" s="7" customFormat="1" ht="16.5">
      <c r="A176" s="93"/>
      <c r="B176" s="83" t="s">
        <v>789</v>
      </c>
      <c r="C176" s="93">
        <v>265</v>
      </c>
      <c r="D176" s="49"/>
    </row>
    <row r="177" spans="1:4" s="7" customFormat="1" ht="16.5">
      <c r="A177" s="93"/>
      <c r="B177" s="83" t="s">
        <v>790</v>
      </c>
      <c r="C177" s="93">
        <v>320</v>
      </c>
      <c r="D177" s="49"/>
    </row>
    <row r="178" spans="1:4" s="7" customFormat="1" ht="16.5">
      <c r="A178" s="93"/>
      <c r="B178" s="83" t="s">
        <v>791</v>
      </c>
      <c r="C178" s="93">
        <v>375</v>
      </c>
      <c r="D178" s="49"/>
    </row>
    <row r="179" spans="1:4" s="7" customFormat="1" ht="16.5">
      <c r="A179" s="93"/>
      <c r="B179" s="83" t="s">
        <v>792</v>
      </c>
      <c r="C179" s="93">
        <v>440</v>
      </c>
      <c r="D179" s="49"/>
    </row>
    <row r="180" spans="1:4" s="7" customFormat="1" ht="16.5">
      <c r="A180" s="93"/>
      <c r="B180" s="83" t="s">
        <v>793</v>
      </c>
      <c r="C180" s="93">
        <v>500</v>
      </c>
      <c r="D180" s="49"/>
    </row>
    <row r="181" spans="1:4" s="7" customFormat="1" ht="16.5">
      <c r="A181" s="93"/>
      <c r="B181" s="83" t="s">
        <v>794</v>
      </c>
      <c r="C181" s="93">
        <v>590</v>
      </c>
      <c r="D181" s="49"/>
    </row>
    <row r="182" spans="1:4" s="7" customFormat="1" ht="16.5">
      <c r="A182" s="93"/>
      <c r="B182" s="83" t="s">
        <v>795</v>
      </c>
      <c r="C182" s="93">
        <v>680</v>
      </c>
      <c r="D182" s="49"/>
    </row>
    <row r="183" spans="1:4" s="7" customFormat="1" ht="16.5">
      <c r="A183" s="93">
        <v>12</v>
      </c>
      <c r="B183" s="83" t="s">
        <v>796</v>
      </c>
      <c r="C183" s="93"/>
      <c r="D183" s="49"/>
    </row>
    <row r="184" spans="1:4" s="7" customFormat="1" ht="16.5">
      <c r="A184" s="93"/>
      <c r="B184" s="83" t="s">
        <v>797</v>
      </c>
      <c r="C184" s="93">
        <v>2.2000000000000002</v>
      </c>
      <c r="D184" s="49"/>
    </row>
    <row r="185" spans="1:4" s="7" customFormat="1" ht="16.5">
      <c r="A185" s="93"/>
      <c r="B185" s="83" t="s">
        <v>788</v>
      </c>
      <c r="C185" s="93">
        <v>3.1</v>
      </c>
      <c r="D185" s="49"/>
    </row>
    <row r="186" spans="1:4" s="7" customFormat="1" ht="16.5">
      <c r="A186" s="93"/>
      <c r="B186" s="83" t="s">
        <v>789</v>
      </c>
      <c r="C186" s="93">
        <v>4.3</v>
      </c>
      <c r="D186" s="49"/>
    </row>
    <row r="187" spans="1:4" s="7" customFormat="1" ht="16.5">
      <c r="A187" s="93"/>
      <c r="B187" s="83" t="s">
        <v>790</v>
      </c>
      <c r="C187" s="93">
        <v>5.9</v>
      </c>
      <c r="D187" s="49"/>
    </row>
    <row r="188" spans="1:4" s="7" customFormat="1" ht="16.5">
      <c r="A188" s="93"/>
      <c r="B188" s="83" t="s">
        <v>791</v>
      </c>
      <c r="C188" s="93">
        <v>7.4</v>
      </c>
      <c r="D188" s="49"/>
    </row>
    <row r="189" spans="1:4" s="7" customFormat="1" ht="16.5">
      <c r="A189" s="93"/>
      <c r="B189" s="83" t="s">
        <v>792</v>
      </c>
      <c r="C189" s="93">
        <v>9.3000000000000007</v>
      </c>
      <c r="D189" s="49"/>
    </row>
    <row r="190" spans="1:4" s="7" customFormat="1" ht="16.5">
      <c r="A190" s="93"/>
      <c r="B190" s="83" t="s">
        <v>793</v>
      </c>
      <c r="C190" s="93">
        <v>11.5</v>
      </c>
      <c r="D190" s="49"/>
    </row>
    <row r="191" spans="1:4" s="7" customFormat="1" ht="16.5">
      <c r="A191" s="93"/>
      <c r="B191" s="83" t="s">
        <v>794</v>
      </c>
      <c r="C191" s="93">
        <v>14.9</v>
      </c>
      <c r="D191" s="49"/>
    </row>
    <row r="192" spans="1:4" s="7" customFormat="1" ht="16.5">
      <c r="A192" s="93"/>
      <c r="B192" s="83" t="s">
        <v>795</v>
      </c>
      <c r="C192" s="93">
        <v>18.600000000000001</v>
      </c>
      <c r="D192" s="49"/>
    </row>
    <row r="193" spans="1:4" s="7" customFormat="1" ht="33">
      <c r="A193" s="93">
        <v>13</v>
      </c>
      <c r="B193" s="83" t="s">
        <v>798</v>
      </c>
      <c r="C193" s="93" t="s">
        <v>54</v>
      </c>
      <c r="D193" s="49"/>
    </row>
    <row r="194" spans="1:4" s="7" customFormat="1" ht="19.5">
      <c r="A194" s="93">
        <v>14</v>
      </c>
      <c r="B194" s="91" t="s">
        <v>216</v>
      </c>
      <c r="C194" s="86" t="s">
        <v>799</v>
      </c>
      <c r="D194" s="49"/>
    </row>
    <row r="195" spans="1:4" s="7" customFormat="1" ht="33">
      <c r="A195" s="315">
        <v>15</v>
      </c>
      <c r="B195" s="326" t="s">
        <v>144</v>
      </c>
      <c r="C195" s="86" t="s">
        <v>800</v>
      </c>
      <c r="D195" s="49"/>
    </row>
    <row r="196" spans="1:4" s="7" customFormat="1" ht="33">
      <c r="A196" s="315"/>
      <c r="B196" s="326"/>
      <c r="C196" s="86" t="s">
        <v>801</v>
      </c>
      <c r="D196" s="49"/>
    </row>
    <row r="197" spans="1:4" s="7" customFormat="1" ht="16.5">
      <c r="A197" s="315"/>
      <c r="B197" s="326"/>
      <c r="C197" s="86" t="s">
        <v>802</v>
      </c>
      <c r="D197" s="49"/>
    </row>
    <row r="198" spans="1:4" s="7" customFormat="1" ht="33">
      <c r="A198" s="315">
        <v>16</v>
      </c>
      <c r="B198" s="326" t="s">
        <v>803</v>
      </c>
      <c r="C198" s="83" t="s">
        <v>804</v>
      </c>
      <c r="D198" s="49"/>
    </row>
    <row r="199" spans="1:4" s="7" customFormat="1" ht="33">
      <c r="A199" s="315"/>
      <c r="B199" s="326"/>
      <c r="C199" s="93" t="s">
        <v>801</v>
      </c>
      <c r="D199" s="49"/>
    </row>
    <row r="200" spans="1:4" s="7" customFormat="1" ht="33">
      <c r="A200" s="93">
        <v>17</v>
      </c>
      <c r="B200" s="91" t="s">
        <v>805</v>
      </c>
      <c r="C200" s="93" t="s">
        <v>56</v>
      </c>
      <c r="D200" s="49"/>
    </row>
    <row r="201" spans="1:4" s="7" customFormat="1" ht="16.5">
      <c r="A201" s="93">
        <v>18</v>
      </c>
      <c r="B201" s="91" t="s">
        <v>57</v>
      </c>
      <c r="C201" s="93" t="s">
        <v>806</v>
      </c>
      <c r="D201" s="49"/>
    </row>
    <row r="202" spans="1:4" s="7" customFormat="1" ht="16.5">
      <c r="A202" s="93"/>
      <c r="B202" s="91" t="s">
        <v>807</v>
      </c>
      <c r="C202" s="93" t="s">
        <v>808</v>
      </c>
      <c r="D202" s="49"/>
    </row>
    <row r="203" spans="1:4" s="7" customFormat="1" ht="16.5">
      <c r="A203" s="93"/>
      <c r="B203" s="91" t="s">
        <v>809</v>
      </c>
      <c r="C203" s="93" t="s">
        <v>808</v>
      </c>
      <c r="D203" s="49"/>
    </row>
    <row r="204" spans="1:4" s="7" customFormat="1" ht="16.5">
      <c r="A204" s="93"/>
      <c r="B204" s="91" t="s">
        <v>810</v>
      </c>
      <c r="C204" s="93" t="s">
        <v>808</v>
      </c>
      <c r="D204" s="47"/>
    </row>
    <row r="205" spans="1:4" s="7" customFormat="1" ht="15.75">
      <c r="A205" s="80"/>
      <c r="B205" s="81"/>
      <c r="C205" s="80"/>
      <c r="D205" s="159"/>
    </row>
    <row r="347" spans="2:14" s="3" customFormat="1" ht="21.95" customHeight="1">
      <c r="B347" s="2" t="s">
        <v>100</v>
      </c>
      <c r="D347" s="5"/>
      <c r="F347" s="2"/>
      <c r="H347" s="2"/>
      <c r="I347" s="1"/>
      <c r="J347" s="24"/>
      <c r="K347" s="1"/>
      <c r="L347" s="1"/>
      <c r="M347" s="1"/>
      <c r="N347" s="1"/>
    </row>
  </sheetData>
  <mergeCells count="19">
    <mergeCell ref="A1:I1"/>
    <mergeCell ref="E3:G3"/>
    <mergeCell ref="A2:D2"/>
    <mergeCell ref="E2:G2"/>
    <mergeCell ref="A9:A17"/>
    <mergeCell ref="A30:A38"/>
    <mergeCell ref="A21:A29"/>
    <mergeCell ref="A39:A47"/>
    <mergeCell ref="A50:A58"/>
    <mergeCell ref="D63:D65"/>
    <mergeCell ref="B67:C67"/>
    <mergeCell ref="D127:D129"/>
    <mergeCell ref="A198:A199"/>
    <mergeCell ref="B198:B199"/>
    <mergeCell ref="A132:D132"/>
    <mergeCell ref="A149:A150"/>
    <mergeCell ref="B149:B150"/>
    <mergeCell ref="A195:A197"/>
    <mergeCell ref="B195:B197"/>
  </mergeCells>
  <phoneticPr fontId="38" type="noConversion"/>
  <pageMargins left="0.45866141700000002" right="0.39" top="0.36" bottom="0.35" header="0.31496062992126" footer="0.31496062992126"/>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0"/>
  </sheetPr>
  <dimension ref="A1:N131"/>
  <sheetViews>
    <sheetView zoomScaleNormal="100" workbookViewId="0">
      <selection activeCell="E11" sqref="E11"/>
    </sheetView>
  </sheetViews>
  <sheetFormatPr defaultRowHeight="21.95" customHeight="1"/>
  <cols>
    <col min="1" max="1" width="4.85546875" style="41" customWidth="1"/>
    <col min="2" max="2" width="73" style="40" customWidth="1"/>
    <col min="3" max="3" width="40.140625" style="41" customWidth="1"/>
    <col min="4" max="4" width="18.7109375" style="42" customWidth="1"/>
    <col min="5" max="5" width="6.28515625" style="41" hidden="1" customWidth="1"/>
    <col min="6" max="6" width="11.140625" style="40" hidden="1" customWidth="1"/>
    <col min="7" max="7" width="7.42578125" style="41" hidden="1" customWidth="1"/>
    <col min="8" max="8" width="14.5703125" style="40" hidden="1" customWidth="1"/>
    <col min="9" max="9" width="20.42578125" style="37" hidden="1" customWidth="1"/>
    <col min="10" max="10" width="35.5703125" style="7" customWidth="1"/>
    <col min="11" max="16384" width="9.140625" style="37"/>
  </cols>
  <sheetData>
    <row r="1" spans="1:9" ht="24.75" customHeight="1">
      <c r="A1" s="278" t="s">
        <v>1755</v>
      </c>
      <c r="B1" s="279"/>
      <c r="C1" s="279"/>
      <c r="D1" s="279"/>
      <c r="E1" s="279"/>
      <c r="F1" s="279"/>
      <c r="G1" s="279"/>
      <c r="H1" s="279"/>
      <c r="I1" s="279"/>
    </row>
    <row r="2" spans="1:9" ht="18.75" customHeight="1">
      <c r="A2" s="70" t="s">
        <v>0</v>
      </c>
      <c r="B2" s="78" t="s">
        <v>341</v>
      </c>
      <c r="C2" s="43" t="s">
        <v>10</v>
      </c>
      <c r="D2" s="72" t="s">
        <v>11</v>
      </c>
      <c r="E2" s="288" t="s">
        <v>12</v>
      </c>
      <c r="F2" s="288"/>
      <c r="G2" s="288"/>
      <c r="H2" s="70" t="s">
        <v>1</v>
      </c>
      <c r="I2" s="69" t="s">
        <v>7</v>
      </c>
    </row>
    <row r="3" spans="1:9" s="14" customFormat="1" ht="18.75">
      <c r="A3" s="6"/>
      <c r="B3" s="302" t="s">
        <v>99</v>
      </c>
      <c r="C3" s="302"/>
      <c r="D3" s="47"/>
      <c r="E3" s="6"/>
      <c r="F3" s="6"/>
      <c r="G3" s="6"/>
      <c r="H3" s="29"/>
      <c r="I3" s="12"/>
    </row>
    <row r="4" spans="1:9" s="14" customFormat="1" ht="18.75">
      <c r="A4" s="43" t="s">
        <v>17</v>
      </c>
      <c r="B4" s="39" t="s">
        <v>479</v>
      </c>
      <c r="C4" s="35"/>
      <c r="D4" s="47"/>
      <c r="E4" s="6"/>
      <c r="F4" s="6"/>
      <c r="G4" s="6"/>
      <c r="H4" s="29"/>
      <c r="I4" s="12"/>
    </row>
    <row r="5" spans="1:9" s="7" customFormat="1" ht="16.5">
      <c r="A5" s="44">
        <v>1</v>
      </c>
      <c r="B5" s="26" t="s">
        <v>505</v>
      </c>
      <c r="C5" s="133" t="s">
        <v>35</v>
      </c>
      <c r="D5" s="47"/>
      <c r="E5" s="8"/>
      <c r="F5" s="8"/>
      <c r="G5" s="8"/>
      <c r="H5" s="32"/>
      <c r="I5" s="9"/>
    </row>
    <row r="6" spans="1:9" s="7" customFormat="1" ht="16.5">
      <c r="A6" s="44">
        <v>2</v>
      </c>
      <c r="B6" s="26" t="s">
        <v>342</v>
      </c>
      <c r="C6" s="133" t="s">
        <v>35</v>
      </c>
      <c r="D6" s="47"/>
      <c r="E6" s="8"/>
      <c r="F6" s="8"/>
      <c r="G6" s="8"/>
      <c r="H6" s="32"/>
      <c r="I6" s="9"/>
    </row>
    <row r="7" spans="1:9" s="7" customFormat="1" ht="16.5">
      <c r="A7" s="44">
        <v>3</v>
      </c>
      <c r="B7" s="26" t="s">
        <v>101</v>
      </c>
      <c r="C7" s="133" t="s">
        <v>35</v>
      </c>
      <c r="D7" s="47"/>
      <c r="E7" s="8"/>
      <c r="F7" s="8"/>
      <c r="G7" s="8"/>
      <c r="H7" s="32"/>
      <c r="I7" s="9"/>
    </row>
    <row r="8" spans="1:9" s="7" customFormat="1" ht="16.5">
      <c r="A8" s="44">
        <v>4</v>
      </c>
      <c r="B8" s="26" t="s">
        <v>343</v>
      </c>
      <c r="C8" s="133" t="s">
        <v>35</v>
      </c>
      <c r="D8" s="47"/>
      <c r="E8" s="8"/>
      <c r="F8" s="8"/>
      <c r="G8" s="8"/>
      <c r="H8" s="32"/>
      <c r="I8" s="9"/>
    </row>
    <row r="9" spans="1:9" s="7" customFormat="1" ht="16.5">
      <c r="A9" s="44">
        <v>5</v>
      </c>
      <c r="B9" s="26" t="s">
        <v>34</v>
      </c>
      <c r="C9" s="133" t="s">
        <v>35</v>
      </c>
      <c r="D9" s="47"/>
      <c r="E9" s="8"/>
      <c r="F9" s="8"/>
      <c r="G9" s="8"/>
      <c r="H9" s="32"/>
      <c r="I9" s="9"/>
    </row>
    <row r="10" spans="1:9" s="7" customFormat="1" ht="16.5">
      <c r="A10" s="44">
        <v>6</v>
      </c>
      <c r="B10" s="26" t="s">
        <v>812</v>
      </c>
      <c r="C10" s="133" t="s">
        <v>35</v>
      </c>
      <c r="D10" s="47"/>
      <c r="E10" s="87"/>
      <c r="F10" s="8"/>
      <c r="G10" s="8"/>
      <c r="H10" s="32"/>
      <c r="I10" s="9"/>
    </row>
    <row r="11" spans="1:9" s="14" customFormat="1" ht="47.25">
      <c r="A11" s="44">
        <v>7</v>
      </c>
      <c r="B11" s="26" t="s">
        <v>102</v>
      </c>
      <c r="C11" s="36" t="s">
        <v>103</v>
      </c>
      <c r="D11" s="47"/>
      <c r="E11" s="108"/>
      <c r="F11" s="6"/>
      <c r="G11" s="6"/>
      <c r="H11" s="29"/>
      <c r="I11" s="12"/>
    </row>
    <row r="12" spans="1:9" s="14" customFormat="1" ht="18.75">
      <c r="A12" s="44">
        <v>8</v>
      </c>
      <c r="B12" s="91" t="s">
        <v>469</v>
      </c>
      <c r="C12" s="93" t="s">
        <v>464</v>
      </c>
      <c r="D12" s="47"/>
      <c r="E12" s="108"/>
      <c r="F12" s="6"/>
      <c r="G12" s="6"/>
      <c r="H12" s="29"/>
      <c r="I12" s="12"/>
    </row>
    <row r="13" spans="1:9" ht="21.95" customHeight="1">
      <c r="A13" s="44">
        <v>9</v>
      </c>
      <c r="B13" s="91" t="s">
        <v>480</v>
      </c>
      <c r="C13" s="93" t="s">
        <v>465</v>
      </c>
      <c r="D13" s="109"/>
    </row>
    <row r="14" spans="1:9" ht="21.95" customHeight="1">
      <c r="A14" s="44">
        <v>10</v>
      </c>
      <c r="B14" s="91" t="s">
        <v>470</v>
      </c>
      <c r="C14" s="102"/>
      <c r="D14" s="109"/>
    </row>
    <row r="15" spans="1:9" ht="21.95" customHeight="1">
      <c r="A15" s="102" t="s">
        <v>4</v>
      </c>
      <c r="B15" s="91" t="s">
        <v>476</v>
      </c>
      <c r="C15" s="93">
        <v>4000</v>
      </c>
      <c r="D15" s="110"/>
      <c r="E15" s="330"/>
    </row>
    <row r="16" spans="1:9" ht="21.95" customHeight="1">
      <c r="A16" s="102" t="s">
        <v>4</v>
      </c>
      <c r="B16" s="91" t="s">
        <v>475</v>
      </c>
      <c r="C16" s="93">
        <v>2450</v>
      </c>
      <c r="D16" s="110"/>
      <c r="E16" s="331"/>
    </row>
    <row r="17" spans="1:9" ht="21.95" customHeight="1">
      <c r="A17" s="102">
        <v>11</v>
      </c>
      <c r="B17" s="91" t="s">
        <v>471</v>
      </c>
      <c r="C17" s="93"/>
      <c r="D17" s="110"/>
      <c r="E17" s="332"/>
    </row>
    <row r="18" spans="1:9" ht="21.95" customHeight="1">
      <c r="A18" s="102" t="s">
        <v>4</v>
      </c>
      <c r="B18" s="91" t="s">
        <v>476</v>
      </c>
      <c r="C18" s="93">
        <v>5400</v>
      </c>
      <c r="D18" s="110"/>
      <c r="E18" s="330"/>
    </row>
    <row r="19" spans="1:9" ht="38.25" customHeight="1">
      <c r="A19" s="102" t="s">
        <v>4</v>
      </c>
      <c r="B19" s="91" t="s">
        <v>475</v>
      </c>
      <c r="C19" s="93" t="s">
        <v>468</v>
      </c>
      <c r="D19" s="110"/>
      <c r="E19" s="330"/>
    </row>
    <row r="20" spans="1:9" ht="21.95" customHeight="1">
      <c r="A20" s="102">
        <v>12</v>
      </c>
      <c r="B20" s="91" t="s">
        <v>472</v>
      </c>
      <c r="C20" s="93"/>
      <c r="D20" s="110"/>
      <c r="E20" s="332"/>
    </row>
    <row r="21" spans="1:9" ht="21.95" customHeight="1">
      <c r="A21" s="102" t="s">
        <v>4</v>
      </c>
      <c r="B21" s="91" t="s">
        <v>473</v>
      </c>
      <c r="C21" s="93" t="s">
        <v>477</v>
      </c>
      <c r="D21" s="110"/>
      <c r="E21" s="330"/>
    </row>
    <row r="22" spans="1:9" ht="21.95" customHeight="1">
      <c r="A22" s="102" t="s">
        <v>4</v>
      </c>
      <c r="B22" s="91" t="s">
        <v>474</v>
      </c>
      <c r="C22" s="93" t="s">
        <v>478</v>
      </c>
      <c r="D22" s="110"/>
      <c r="E22" s="331"/>
    </row>
    <row r="23" spans="1:9" ht="21.95" customHeight="1" thickBot="1">
      <c r="A23" s="102">
        <v>13</v>
      </c>
      <c r="B23" s="91" t="s">
        <v>466</v>
      </c>
      <c r="C23" s="93" t="s">
        <v>467</v>
      </c>
      <c r="D23" s="110"/>
      <c r="E23" s="107"/>
    </row>
    <row r="24" spans="1:9" s="14" customFormat="1" ht="18.75">
      <c r="A24" s="43" t="s">
        <v>17</v>
      </c>
      <c r="B24" s="39" t="s">
        <v>408</v>
      </c>
      <c r="C24" s="48"/>
      <c r="D24" s="59"/>
      <c r="E24" s="6"/>
      <c r="F24" s="6"/>
      <c r="G24" s="6"/>
      <c r="H24" s="29"/>
      <c r="I24" s="12"/>
    </row>
    <row r="25" spans="1:9" s="7" customFormat="1" ht="16.5">
      <c r="A25" s="44">
        <v>1</v>
      </c>
      <c r="B25" s="26" t="s">
        <v>505</v>
      </c>
      <c r="C25" s="133" t="s">
        <v>35</v>
      </c>
      <c r="D25" s="47"/>
      <c r="E25" s="8"/>
      <c r="F25" s="8"/>
      <c r="G25" s="8"/>
      <c r="H25" s="32"/>
      <c r="I25" s="9"/>
    </row>
    <row r="26" spans="1:9" s="7" customFormat="1" ht="16.5">
      <c r="A26" s="44">
        <v>2</v>
      </c>
      <c r="B26" s="26" t="s">
        <v>342</v>
      </c>
      <c r="C26" s="133" t="s">
        <v>35</v>
      </c>
      <c r="D26" s="47"/>
      <c r="E26" s="8"/>
      <c r="F26" s="8"/>
      <c r="G26" s="8"/>
      <c r="H26" s="32"/>
      <c r="I26" s="9"/>
    </row>
    <row r="27" spans="1:9" s="7" customFormat="1" ht="16.5">
      <c r="A27" s="44">
        <v>3</v>
      </c>
      <c r="B27" s="26" t="s">
        <v>101</v>
      </c>
      <c r="C27" s="133" t="s">
        <v>35</v>
      </c>
      <c r="D27" s="47"/>
      <c r="E27" s="8"/>
      <c r="F27" s="8"/>
      <c r="G27" s="8"/>
      <c r="H27" s="32"/>
      <c r="I27" s="9"/>
    </row>
    <row r="28" spans="1:9" s="7" customFormat="1" ht="16.5">
      <c r="A28" s="44">
        <v>4</v>
      </c>
      <c r="B28" s="26" t="s">
        <v>343</v>
      </c>
      <c r="C28" s="133" t="s">
        <v>35</v>
      </c>
      <c r="D28" s="47"/>
      <c r="E28" s="8"/>
      <c r="F28" s="8"/>
      <c r="G28" s="8"/>
      <c r="H28" s="32"/>
      <c r="I28" s="9"/>
    </row>
    <row r="29" spans="1:9" s="7" customFormat="1" ht="16.5">
      <c r="A29" s="44">
        <v>5</v>
      </c>
      <c r="B29" s="26" t="s">
        <v>34</v>
      </c>
      <c r="C29" s="133" t="s">
        <v>35</v>
      </c>
      <c r="D29" s="47"/>
      <c r="E29" s="8"/>
      <c r="F29" s="8"/>
      <c r="G29" s="8"/>
      <c r="H29" s="32"/>
      <c r="I29" s="9"/>
    </row>
    <row r="30" spans="1:9" s="14" customFormat="1" ht="47.25">
      <c r="A30" s="44">
        <v>6</v>
      </c>
      <c r="B30" s="26" t="s">
        <v>102</v>
      </c>
      <c r="C30" s="35" t="s">
        <v>103</v>
      </c>
      <c r="D30" s="47"/>
      <c r="E30" s="6"/>
      <c r="F30" s="6"/>
      <c r="G30" s="6"/>
      <c r="H30" s="29"/>
      <c r="I30" s="12"/>
    </row>
    <row r="31" spans="1:9" s="14" customFormat="1" ht="18.75">
      <c r="A31" s="44">
        <v>7</v>
      </c>
      <c r="B31" s="26" t="s">
        <v>25</v>
      </c>
      <c r="C31" s="35" t="s">
        <v>481</v>
      </c>
      <c r="D31" s="47"/>
      <c r="E31" s="6"/>
      <c r="F31" s="6"/>
      <c r="G31" s="6"/>
      <c r="H31" s="29"/>
      <c r="I31" s="12"/>
    </row>
    <row r="131" spans="2:14" s="41" customFormat="1" ht="21.95" customHeight="1">
      <c r="B131" s="40" t="s">
        <v>100</v>
      </c>
      <c r="D131" s="42"/>
      <c r="F131" s="40"/>
      <c r="H131" s="40"/>
      <c r="I131" s="37"/>
      <c r="J131" s="7"/>
      <c r="K131" s="37"/>
      <c r="L131" s="37"/>
      <c r="M131" s="37"/>
      <c r="N131" s="37"/>
    </row>
  </sheetData>
  <mergeCells count="6">
    <mergeCell ref="E15:E16"/>
    <mergeCell ref="E17:E19"/>
    <mergeCell ref="E20:E22"/>
    <mergeCell ref="B3:C3"/>
    <mergeCell ref="A1:I1"/>
    <mergeCell ref="E2:G2"/>
  </mergeCells>
  <pageMargins left="0.45866141700000002" right="0.49" top="0.36" bottom="0.35" header="0.31496062992126" footer="0.31496062992126"/>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0"/>
  </sheetPr>
  <dimension ref="A1:J22"/>
  <sheetViews>
    <sheetView workbookViewId="0">
      <selection activeCell="E11" sqref="E11"/>
    </sheetView>
  </sheetViews>
  <sheetFormatPr defaultRowHeight="15"/>
  <cols>
    <col min="1" max="1" width="5.140625" style="98" customWidth="1"/>
    <col min="2" max="2" width="39.7109375" customWidth="1"/>
    <col min="3" max="3" width="26.5703125" customWidth="1"/>
    <col min="4" max="4" width="13" customWidth="1"/>
    <col min="5" max="5" width="13.140625" bestFit="1" customWidth="1"/>
  </cols>
  <sheetData>
    <row r="1" spans="1:10" ht="15.75" customHeight="1">
      <c r="A1" s="278" t="s">
        <v>1756</v>
      </c>
      <c r="B1" s="278"/>
      <c r="C1" s="278"/>
      <c r="D1" s="278"/>
      <c r="E1" s="278"/>
      <c r="F1" s="278"/>
      <c r="G1" s="89"/>
      <c r="H1" s="89"/>
      <c r="I1" s="89"/>
    </row>
    <row r="2" spans="1:10" ht="58.5" customHeight="1">
      <c r="A2" s="334" t="s">
        <v>380</v>
      </c>
      <c r="B2" s="334"/>
      <c r="C2" s="334"/>
      <c r="D2" s="334"/>
      <c r="E2" s="334"/>
      <c r="F2" s="334"/>
    </row>
    <row r="3" spans="1:10" s="37" customFormat="1" ht="18.75" customHeight="1">
      <c r="A3" s="70" t="s">
        <v>0</v>
      </c>
      <c r="B3" s="78" t="s">
        <v>341</v>
      </c>
      <c r="C3" s="43" t="s">
        <v>10</v>
      </c>
      <c r="D3" s="335" t="s">
        <v>253</v>
      </c>
      <c r="E3" s="335"/>
      <c r="F3" s="335"/>
      <c r="G3" s="99"/>
      <c r="H3" s="100"/>
      <c r="I3" s="100"/>
      <c r="J3" s="7"/>
    </row>
    <row r="4" spans="1:10" s="7" customFormat="1" ht="15.75">
      <c r="A4" s="6" t="s">
        <v>13</v>
      </c>
      <c r="B4" s="112" t="s">
        <v>33</v>
      </c>
      <c r="C4" s="29"/>
      <c r="D4" s="336"/>
      <c r="E4" s="337"/>
      <c r="F4" s="337"/>
      <c r="G4" s="88"/>
      <c r="H4" s="9"/>
      <c r="I4" s="9"/>
    </row>
    <row r="5" spans="1:10" s="7" customFormat="1" ht="16.5">
      <c r="A5" s="85">
        <v>1</v>
      </c>
      <c r="B5" s="25" t="s">
        <v>505</v>
      </c>
      <c r="C5" s="133" t="s">
        <v>35</v>
      </c>
      <c r="D5" s="333"/>
      <c r="E5" s="333"/>
      <c r="F5" s="333"/>
      <c r="G5" s="88"/>
      <c r="H5" s="9"/>
      <c r="I5" s="9"/>
    </row>
    <row r="6" spans="1:10" s="7" customFormat="1" ht="16.5">
      <c r="A6" s="85">
        <v>2</v>
      </c>
      <c r="B6" s="25" t="s">
        <v>342</v>
      </c>
      <c r="C6" s="133" t="s">
        <v>35</v>
      </c>
      <c r="D6" s="333"/>
      <c r="E6" s="333"/>
      <c r="F6" s="333"/>
      <c r="G6" s="88"/>
      <c r="H6" s="9"/>
      <c r="I6" s="9"/>
    </row>
    <row r="7" spans="1:10" s="7" customFormat="1" ht="16.5">
      <c r="A7" s="85">
        <v>3</v>
      </c>
      <c r="B7" s="25" t="s">
        <v>101</v>
      </c>
      <c r="C7" s="133" t="s">
        <v>35</v>
      </c>
      <c r="D7" s="333"/>
      <c r="E7" s="333"/>
      <c r="F7" s="333"/>
      <c r="G7" s="88"/>
      <c r="H7" s="9"/>
      <c r="I7" s="9"/>
    </row>
    <row r="8" spans="1:10" s="7" customFormat="1" ht="16.5">
      <c r="A8" s="85">
        <v>4</v>
      </c>
      <c r="B8" s="25" t="s">
        <v>343</v>
      </c>
      <c r="C8" s="133" t="s">
        <v>35</v>
      </c>
      <c r="D8" s="333"/>
      <c r="E8" s="333"/>
      <c r="F8" s="333"/>
      <c r="G8" s="88"/>
      <c r="H8" s="9"/>
      <c r="I8" s="9"/>
    </row>
    <row r="9" spans="1:10" s="7" customFormat="1" ht="16.5">
      <c r="A9" s="85">
        <v>5</v>
      </c>
      <c r="B9" s="25" t="s">
        <v>34</v>
      </c>
      <c r="C9" s="133" t="s">
        <v>35</v>
      </c>
      <c r="D9" s="333"/>
      <c r="E9" s="333"/>
      <c r="F9" s="333"/>
      <c r="G9" s="88"/>
      <c r="H9" s="9"/>
      <c r="I9" s="9"/>
    </row>
    <row r="10" spans="1:10" s="7" customFormat="1" ht="16.5" customHeight="1">
      <c r="A10" s="85">
        <v>6</v>
      </c>
      <c r="B10" s="25" t="s">
        <v>499</v>
      </c>
      <c r="C10" s="32" t="s">
        <v>500</v>
      </c>
      <c r="D10" s="325"/>
      <c r="E10" s="325"/>
      <c r="F10" s="325"/>
      <c r="G10" s="88"/>
      <c r="H10" s="9"/>
      <c r="I10" s="9"/>
    </row>
    <row r="11" spans="1:10" s="113" customFormat="1" ht="31.5">
      <c r="A11" s="85">
        <v>7</v>
      </c>
      <c r="B11" s="84" t="s">
        <v>381</v>
      </c>
      <c r="C11" s="85" t="s">
        <v>643</v>
      </c>
      <c r="D11" s="333"/>
      <c r="E11" s="333"/>
      <c r="F11" s="333"/>
    </row>
    <row r="12" spans="1:10" s="113" customFormat="1" ht="31.5">
      <c r="A12" s="85">
        <v>8</v>
      </c>
      <c r="B12" s="84" t="s">
        <v>382</v>
      </c>
      <c r="C12" s="85" t="s">
        <v>383</v>
      </c>
      <c r="D12" s="333"/>
      <c r="E12" s="333"/>
      <c r="F12" s="333"/>
    </row>
    <row r="13" spans="1:10" s="113" customFormat="1" ht="63">
      <c r="A13" s="85">
        <v>9</v>
      </c>
      <c r="B13" s="84" t="s">
        <v>384</v>
      </c>
      <c r="C13" s="85" t="s">
        <v>644</v>
      </c>
      <c r="D13" s="333"/>
      <c r="E13" s="333"/>
      <c r="F13" s="333"/>
    </row>
    <row r="14" spans="1:10" s="113" customFormat="1" ht="31.5">
      <c r="A14" s="85">
        <v>10</v>
      </c>
      <c r="B14" s="84" t="s">
        <v>645</v>
      </c>
      <c r="C14" s="85" t="s">
        <v>14</v>
      </c>
      <c r="D14" s="333"/>
      <c r="E14" s="333"/>
      <c r="F14" s="333"/>
    </row>
    <row r="15" spans="1:10" s="113" customFormat="1" ht="47.25">
      <c r="A15" s="85">
        <v>11</v>
      </c>
      <c r="B15" s="84" t="s">
        <v>385</v>
      </c>
      <c r="C15" s="85" t="s">
        <v>15</v>
      </c>
      <c r="D15" s="333"/>
      <c r="E15" s="333"/>
      <c r="F15" s="333"/>
    </row>
    <row r="16" spans="1:10" s="113" customFormat="1" ht="48.75" customHeight="1">
      <c r="A16" s="85">
        <v>12</v>
      </c>
      <c r="B16" s="84" t="s">
        <v>386</v>
      </c>
      <c r="C16" s="85" t="s">
        <v>15</v>
      </c>
      <c r="D16" s="333"/>
      <c r="E16" s="333"/>
      <c r="F16" s="333"/>
    </row>
    <row r="17" spans="1:6" s="113" customFormat="1" ht="33.75" customHeight="1">
      <c r="A17" s="116" t="s">
        <v>17</v>
      </c>
      <c r="B17" s="112" t="s">
        <v>134</v>
      </c>
      <c r="C17" s="32" t="s">
        <v>63</v>
      </c>
      <c r="D17" s="333"/>
      <c r="E17" s="333"/>
      <c r="F17" s="333"/>
    </row>
    <row r="18" spans="1:6" ht="18.75">
      <c r="A18" s="338" t="s">
        <v>387</v>
      </c>
      <c r="B18" s="338"/>
      <c r="C18" s="338"/>
      <c r="D18" s="338"/>
      <c r="E18" s="338"/>
      <c r="F18" s="338"/>
    </row>
    <row r="19" spans="1:6" ht="63">
      <c r="A19" s="44" t="s">
        <v>252</v>
      </c>
      <c r="B19" s="31" t="s">
        <v>388</v>
      </c>
      <c r="C19" s="44" t="s">
        <v>389</v>
      </c>
      <c r="D19" s="44" t="s">
        <v>390</v>
      </c>
      <c r="E19" s="44" t="s">
        <v>391</v>
      </c>
      <c r="F19" s="44" t="s">
        <v>392</v>
      </c>
    </row>
    <row r="20" spans="1:6" s="62" customFormat="1" ht="15.75">
      <c r="A20" s="32">
        <v>1</v>
      </c>
      <c r="B20" s="20" t="s">
        <v>667</v>
      </c>
      <c r="C20" s="36">
        <v>10</v>
      </c>
      <c r="D20" s="36">
        <v>190</v>
      </c>
      <c r="E20" s="36">
        <v>323</v>
      </c>
      <c r="F20" s="36" t="s">
        <v>92</v>
      </c>
    </row>
    <row r="21" spans="1:6" ht="15.75">
      <c r="A21" s="32">
        <f t="shared" ref="A21:A22" si="0">IF(A20&gt;0,1+A20,A20)</f>
        <v>2</v>
      </c>
      <c r="B21" s="31" t="s">
        <v>668</v>
      </c>
      <c r="C21" s="44">
        <v>14</v>
      </c>
      <c r="D21" s="44">
        <v>190</v>
      </c>
      <c r="E21" s="44">
        <v>377</v>
      </c>
      <c r="F21" s="44" t="s">
        <v>93</v>
      </c>
    </row>
    <row r="22" spans="1:6" ht="15.75">
      <c r="A22" s="32">
        <f t="shared" si="0"/>
        <v>3</v>
      </c>
      <c r="B22" s="31" t="s">
        <v>670</v>
      </c>
      <c r="C22" s="44">
        <v>20</v>
      </c>
      <c r="D22" s="44">
        <v>190</v>
      </c>
      <c r="E22" s="36">
        <v>456</v>
      </c>
      <c r="F22" s="44" t="s">
        <v>669</v>
      </c>
    </row>
  </sheetData>
  <mergeCells count="18">
    <mergeCell ref="D15:F15"/>
    <mergeCell ref="D16:F16"/>
    <mergeCell ref="D17:F17"/>
    <mergeCell ref="A18:F18"/>
    <mergeCell ref="D13:F13"/>
    <mergeCell ref="D14:F14"/>
    <mergeCell ref="D12:F12"/>
    <mergeCell ref="A1:F1"/>
    <mergeCell ref="A2:F2"/>
    <mergeCell ref="D3:F3"/>
    <mergeCell ref="D4:F4"/>
    <mergeCell ref="D5:F5"/>
    <mergeCell ref="D6:F6"/>
    <mergeCell ref="D7:F7"/>
    <mergeCell ref="D8:F8"/>
    <mergeCell ref="D9:F9"/>
    <mergeCell ref="D10:F10"/>
    <mergeCell ref="D11:F11"/>
  </mergeCells>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0"/>
  </sheetPr>
  <dimension ref="A1:J14"/>
  <sheetViews>
    <sheetView workbookViewId="0">
      <selection activeCell="E11" sqref="E11"/>
    </sheetView>
  </sheetViews>
  <sheetFormatPr defaultRowHeight="15"/>
  <cols>
    <col min="1" max="1" width="5.85546875" customWidth="1"/>
    <col min="2" max="2" width="46.7109375" customWidth="1"/>
    <col min="3" max="3" width="22.140625" customWidth="1"/>
    <col min="4" max="4" width="20.42578125" customWidth="1"/>
    <col min="5" max="5" width="13.28515625" customWidth="1"/>
  </cols>
  <sheetData>
    <row r="1" spans="1:10" ht="15.75">
      <c r="A1" s="278" t="s">
        <v>1757</v>
      </c>
      <c r="B1" s="278"/>
      <c r="C1" s="278"/>
      <c r="D1" s="278"/>
      <c r="E1" s="278"/>
    </row>
    <row r="2" spans="1:10" s="1" customFormat="1" ht="23.25" customHeight="1">
      <c r="A2" s="76" t="s">
        <v>0</v>
      </c>
      <c r="B2" s="78" t="s">
        <v>341</v>
      </c>
      <c r="C2" s="45" t="s">
        <v>10</v>
      </c>
      <c r="D2" s="77" t="s">
        <v>11</v>
      </c>
      <c r="E2" s="339"/>
      <c r="F2" s="339"/>
      <c r="G2" s="339"/>
      <c r="H2" s="100"/>
      <c r="I2" s="100"/>
      <c r="J2" s="24"/>
    </row>
    <row r="3" spans="1:10" s="7" customFormat="1" ht="16.5">
      <c r="A3" s="44">
        <v>1</v>
      </c>
      <c r="B3" s="26" t="s">
        <v>505</v>
      </c>
      <c r="C3" s="133" t="s">
        <v>35</v>
      </c>
      <c r="D3" s="47"/>
      <c r="E3" s="88"/>
      <c r="F3" s="88"/>
      <c r="G3" s="88"/>
      <c r="H3" s="9"/>
      <c r="I3" s="9"/>
    </row>
    <row r="4" spans="1:10" s="7" customFormat="1" ht="16.5">
      <c r="A4" s="44">
        <v>2</v>
      </c>
      <c r="B4" s="26" t="s">
        <v>342</v>
      </c>
      <c r="C4" s="133" t="s">
        <v>35</v>
      </c>
      <c r="D4" s="47"/>
      <c r="E4" s="88"/>
      <c r="F4" s="88"/>
      <c r="G4" s="88"/>
      <c r="H4" s="9"/>
      <c r="I4" s="9"/>
    </row>
    <row r="5" spans="1:10" s="7" customFormat="1" ht="16.5">
      <c r="A5" s="44">
        <v>3</v>
      </c>
      <c r="B5" s="26" t="s">
        <v>101</v>
      </c>
      <c r="C5" s="133" t="s">
        <v>35</v>
      </c>
      <c r="D5" s="47"/>
      <c r="E5" s="88"/>
      <c r="F5" s="88"/>
      <c r="G5" s="88"/>
      <c r="H5" s="9"/>
      <c r="I5" s="9"/>
    </row>
    <row r="6" spans="1:10" s="7" customFormat="1" ht="16.5">
      <c r="A6" s="44">
        <v>4</v>
      </c>
      <c r="B6" s="26" t="s">
        <v>343</v>
      </c>
      <c r="C6" s="133" t="s">
        <v>35</v>
      </c>
      <c r="D6" s="47"/>
      <c r="E6" s="88"/>
      <c r="F6" s="88"/>
      <c r="G6" s="88"/>
      <c r="H6" s="9"/>
      <c r="I6" s="9"/>
    </row>
    <row r="7" spans="1:10" s="7" customFormat="1" ht="16.5">
      <c r="A7" s="44">
        <v>5</v>
      </c>
      <c r="B7" s="26" t="s">
        <v>34</v>
      </c>
      <c r="C7" s="133" t="s">
        <v>35</v>
      </c>
      <c r="D7" s="47"/>
      <c r="E7" s="88"/>
      <c r="F7" s="88"/>
      <c r="G7" s="88"/>
      <c r="H7" s="9"/>
      <c r="I7" s="9"/>
    </row>
    <row r="8" spans="1:10" ht="31.5">
      <c r="A8" s="44">
        <v>6</v>
      </c>
      <c r="B8" s="34" t="s">
        <v>401</v>
      </c>
      <c r="C8" s="44" t="s">
        <v>15</v>
      </c>
      <c r="D8" s="34"/>
      <c r="E8" s="101"/>
    </row>
    <row r="9" spans="1:10" ht="47.25">
      <c r="A9" s="44">
        <v>7</v>
      </c>
      <c r="B9" s="34" t="s">
        <v>402</v>
      </c>
      <c r="C9" s="44" t="s">
        <v>15</v>
      </c>
      <c r="D9" s="34"/>
      <c r="E9" s="101"/>
    </row>
    <row r="10" spans="1:10" ht="47.25">
      <c r="A10" s="44">
        <v>8</v>
      </c>
      <c r="B10" s="34" t="s">
        <v>403</v>
      </c>
      <c r="C10" s="44" t="s">
        <v>15</v>
      </c>
      <c r="D10" s="34"/>
      <c r="E10" s="101"/>
    </row>
    <row r="11" spans="1:10" ht="63">
      <c r="A11" s="44">
        <v>9</v>
      </c>
      <c r="B11" s="34" t="s">
        <v>404</v>
      </c>
      <c r="C11" s="44" t="s">
        <v>15</v>
      </c>
      <c r="D11" s="34"/>
      <c r="E11" s="101"/>
    </row>
    <row r="12" spans="1:10" ht="31.5">
      <c r="A12" s="44">
        <v>10</v>
      </c>
      <c r="B12" s="34" t="s">
        <v>405</v>
      </c>
      <c r="C12" s="44" t="s">
        <v>15</v>
      </c>
      <c r="D12" s="34"/>
      <c r="E12" s="101"/>
    </row>
    <row r="13" spans="1:10" ht="18.75">
      <c r="A13" s="44">
        <v>11</v>
      </c>
      <c r="B13" s="34" t="s">
        <v>406</v>
      </c>
      <c r="C13" s="44" t="s">
        <v>15</v>
      </c>
      <c r="D13" s="34"/>
      <c r="E13" s="101"/>
    </row>
    <row r="14" spans="1:10" ht="31.5">
      <c r="A14" s="44">
        <v>12</v>
      </c>
      <c r="B14" s="34" t="s">
        <v>407</v>
      </c>
      <c r="C14" s="44" t="s">
        <v>15</v>
      </c>
      <c r="D14" s="34"/>
      <c r="E14" s="101"/>
    </row>
  </sheetData>
  <mergeCells count="2">
    <mergeCell ref="A1:E1"/>
    <mergeCell ref="E2:G2"/>
  </mergeCells>
  <pageMargins left="0.70866141732283472" right="0.70866141732283472" top="0.74803149606299213" bottom="0.74803149606299213" header="0.31496062992125984" footer="0.31496062992125984"/>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0"/>
  </sheetPr>
  <dimension ref="A1:J58"/>
  <sheetViews>
    <sheetView workbookViewId="0">
      <selection activeCell="E11" sqref="E11"/>
    </sheetView>
  </sheetViews>
  <sheetFormatPr defaultRowHeight="15"/>
  <cols>
    <col min="1" max="1" width="6.5703125" style="68" customWidth="1"/>
    <col min="2" max="2" width="43.140625" customWidth="1"/>
    <col min="3" max="3" width="28.7109375" style="98" customWidth="1"/>
    <col min="4" max="4" width="19.28515625" customWidth="1"/>
  </cols>
  <sheetData>
    <row r="1" spans="1:10" ht="15.75" customHeight="1">
      <c r="A1" s="340" t="s">
        <v>1758</v>
      </c>
      <c r="B1" s="340"/>
      <c r="C1" s="340"/>
      <c r="D1" s="340"/>
      <c r="E1" s="105"/>
    </row>
    <row r="2" spans="1:10" s="1" customFormat="1" ht="23.25" customHeight="1">
      <c r="A2" s="76" t="s">
        <v>0</v>
      </c>
      <c r="B2" s="78" t="s">
        <v>341</v>
      </c>
      <c r="C2" s="45" t="s">
        <v>10</v>
      </c>
      <c r="D2" s="77" t="s">
        <v>11</v>
      </c>
      <c r="E2" s="339"/>
      <c r="F2" s="339"/>
      <c r="G2" s="339"/>
      <c r="H2" s="100"/>
      <c r="I2" s="100"/>
      <c r="J2" s="24"/>
    </row>
    <row r="3" spans="1:10" s="7" customFormat="1" ht="16.5">
      <c r="A3" s="44">
        <v>1</v>
      </c>
      <c r="B3" s="26" t="s">
        <v>505</v>
      </c>
      <c r="C3" s="133" t="s">
        <v>35</v>
      </c>
      <c r="D3" s="47"/>
      <c r="E3" s="88"/>
      <c r="F3" s="88"/>
      <c r="G3" s="88"/>
      <c r="H3" s="9"/>
      <c r="I3" s="9"/>
    </row>
    <row r="4" spans="1:10" s="7" customFormat="1" ht="16.5">
      <c r="A4" s="44">
        <v>2</v>
      </c>
      <c r="B4" s="26" t="s">
        <v>342</v>
      </c>
      <c r="C4" s="133" t="s">
        <v>35</v>
      </c>
      <c r="D4" s="47"/>
      <c r="E4" s="88"/>
      <c r="F4" s="88"/>
      <c r="G4" s="88"/>
      <c r="H4" s="9"/>
      <c r="I4" s="9"/>
    </row>
    <row r="5" spans="1:10" s="7" customFormat="1" ht="16.5">
      <c r="A5" s="44">
        <v>3</v>
      </c>
      <c r="B5" s="26" t="s">
        <v>101</v>
      </c>
      <c r="C5" s="133" t="s">
        <v>35</v>
      </c>
      <c r="D5" s="47"/>
      <c r="E5" s="88"/>
      <c r="F5" s="88"/>
      <c r="G5" s="88"/>
      <c r="H5" s="9"/>
      <c r="I5" s="9"/>
    </row>
    <row r="6" spans="1:10" s="7" customFormat="1" ht="16.5">
      <c r="A6" s="44">
        <v>4</v>
      </c>
      <c r="B6" s="26" t="s">
        <v>343</v>
      </c>
      <c r="C6" s="133" t="s">
        <v>35</v>
      </c>
      <c r="D6" s="47"/>
      <c r="E6" s="88"/>
      <c r="F6" s="88"/>
      <c r="G6" s="88"/>
      <c r="H6" s="9"/>
      <c r="I6" s="9"/>
    </row>
    <row r="7" spans="1:10" s="7" customFormat="1" ht="16.5">
      <c r="A7" s="44">
        <v>5</v>
      </c>
      <c r="B7" s="26" t="s">
        <v>34</v>
      </c>
      <c r="C7" s="133" t="s">
        <v>35</v>
      </c>
      <c r="D7" s="47"/>
      <c r="E7" s="88"/>
      <c r="F7" s="88"/>
      <c r="G7" s="88"/>
      <c r="H7" s="9"/>
      <c r="I7" s="9"/>
    </row>
    <row r="8" spans="1:10" ht="63">
      <c r="A8" s="44">
        <v>6</v>
      </c>
      <c r="B8" s="31" t="s">
        <v>446</v>
      </c>
      <c r="C8" s="32" t="s">
        <v>412</v>
      </c>
      <c r="D8" s="67"/>
    </row>
    <row r="9" spans="1:10" ht="78.75">
      <c r="A9" s="44">
        <v>7</v>
      </c>
      <c r="B9" s="26" t="s">
        <v>414</v>
      </c>
      <c r="C9" s="32" t="s">
        <v>413</v>
      </c>
      <c r="D9" s="67"/>
    </row>
    <row r="10" spans="1:10" ht="15.75">
      <c r="A10" s="44">
        <v>8</v>
      </c>
      <c r="B10" s="26" t="s">
        <v>463</v>
      </c>
      <c r="C10" s="32"/>
      <c r="D10" s="67"/>
    </row>
    <row r="11" spans="1:10" ht="15.75">
      <c r="A11" s="63" t="s">
        <v>91</v>
      </c>
      <c r="B11" s="26" t="s">
        <v>415</v>
      </c>
      <c r="C11" s="64"/>
      <c r="D11" s="67"/>
    </row>
    <row r="12" spans="1:10" s="62" customFormat="1" ht="15.75">
      <c r="A12" s="102" t="s">
        <v>24</v>
      </c>
      <c r="B12" s="37"/>
      <c r="C12" s="118" t="s">
        <v>411</v>
      </c>
      <c r="D12" s="110"/>
    </row>
    <row r="13" spans="1:10" s="62" customFormat="1" ht="15.75">
      <c r="A13" s="102" t="s">
        <v>4</v>
      </c>
      <c r="B13" s="119" t="s">
        <v>416</v>
      </c>
      <c r="C13" s="102" t="s">
        <v>421</v>
      </c>
      <c r="D13" s="110"/>
    </row>
    <row r="14" spans="1:10" s="62" customFormat="1" ht="15.75">
      <c r="A14" s="102" t="s">
        <v>4</v>
      </c>
      <c r="B14" s="119" t="s">
        <v>646</v>
      </c>
      <c r="C14" s="102" t="s">
        <v>647</v>
      </c>
      <c r="D14" s="110"/>
    </row>
    <row r="15" spans="1:10" s="62" customFormat="1" ht="15.75">
      <c r="A15" s="102" t="s">
        <v>4</v>
      </c>
      <c r="B15" s="119" t="s">
        <v>417</v>
      </c>
      <c r="C15" s="102" t="s">
        <v>422</v>
      </c>
      <c r="D15" s="110"/>
    </row>
    <row r="16" spans="1:10" s="62" customFormat="1" ht="15.75">
      <c r="A16" s="102" t="s">
        <v>4</v>
      </c>
      <c r="B16" s="119" t="s">
        <v>418</v>
      </c>
      <c r="C16" s="102" t="s">
        <v>423</v>
      </c>
      <c r="D16" s="110"/>
    </row>
    <row r="17" spans="1:4" s="62" customFormat="1" ht="15.75">
      <c r="A17" s="102" t="s">
        <v>4</v>
      </c>
      <c r="B17" s="119" t="s">
        <v>419</v>
      </c>
      <c r="C17" s="102" t="s">
        <v>424</v>
      </c>
      <c r="D17" s="110"/>
    </row>
    <row r="18" spans="1:4" s="62" customFormat="1" ht="15.75">
      <c r="A18" s="102" t="s">
        <v>4</v>
      </c>
      <c r="B18" s="119" t="s">
        <v>420</v>
      </c>
      <c r="C18" s="102" t="s">
        <v>425</v>
      </c>
      <c r="D18" s="110"/>
    </row>
    <row r="19" spans="1:4" s="62" customFormat="1" ht="15.75">
      <c r="A19" s="102" t="s">
        <v>26</v>
      </c>
      <c r="B19" s="37"/>
      <c r="C19" s="118" t="s">
        <v>426</v>
      </c>
      <c r="D19" s="110"/>
    </row>
    <row r="20" spans="1:4" s="62" customFormat="1" ht="15.75">
      <c r="A20" s="102" t="s">
        <v>4</v>
      </c>
      <c r="B20" s="119" t="s">
        <v>416</v>
      </c>
      <c r="C20" s="102" t="s">
        <v>427</v>
      </c>
      <c r="D20" s="110"/>
    </row>
    <row r="21" spans="1:4" s="62" customFormat="1" ht="15.75">
      <c r="A21" s="102" t="s">
        <v>4</v>
      </c>
      <c r="B21" s="119" t="s">
        <v>646</v>
      </c>
      <c r="C21" s="102" t="s">
        <v>648</v>
      </c>
      <c r="D21" s="110"/>
    </row>
    <row r="22" spans="1:4" s="62" customFormat="1" ht="15.75">
      <c r="A22" s="102" t="s">
        <v>4</v>
      </c>
      <c r="B22" s="119" t="s">
        <v>417</v>
      </c>
      <c r="C22" s="102" t="s">
        <v>428</v>
      </c>
      <c r="D22" s="110"/>
    </row>
    <row r="23" spans="1:4" s="62" customFormat="1" ht="15.75">
      <c r="A23" s="102" t="s">
        <v>4</v>
      </c>
      <c r="B23" s="119" t="s">
        <v>418</v>
      </c>
      <c r="C23" s="102" t="s">
        <v>429</v>
      </c>
      <c r="D23" s="110"/>
    </row>
    <row r="24" spans="1:4" s="62" customFormat="1" ht="15.75">
      <c r="A24" s="102" t="s">
        <v>4</v>
      </c>
      <c r="B24" s="119" t="s">
        <v>419</v>
      </c>
      <c r="C24" s="102" t="s">
        <v>430</v>
      </c>
      <c r="D24" s="110"/>
    </row>
    <row r="25" spans="1:4" s="62" customFormat="1" ht="15.75">
      <c r="A25" s="102" t="s">
        <v>4</v>
      </c>
      <c r="B25" s="119" t="s">
        <v>420</v>
      </c>
      <c r="C25" s="102" t="s">
        <v>431</v>
      </c>
      <c r="D25" s="110"/>
    </row>
    <row r="26" spans="1:4" s="62" customFormat="1" ht="15.75">
      <c r="A26" s="102" t="s">
        <v>27</v>
      </c>
      <c r="B26" s="110"/>
      <c r="C26" s="118" t="s">
        <v>432</v>
      </c>
      <c r="D26" s="110"/>
    </row>
    <row r="27" spans="1:4" s="62" customFormat="1" ht="15.75">
      <c r="A27" s="102" t="s">
        <v>4</v>
      </c>
      <c r="B27" s="119" t="s">
        <v>416</v>
      </c>
      <c r="C27" s="102" t="s">
        <v>433</v>
      </c>
      <c r="D27" s="110"/>
    </row>
    <row r="28" spans="1:4" s="62" customFormat="1" ht="15.75">
      <c r="A28" s="102" t="s">
        <v>4</v>
      </c>
      <c r="B28" s="119" t="s">
        <v>646</v>
      </c>
      <c r="C28" s="102" t="s">
        <v>433</v>
      </c>
      <c r="D28" s="110"/>
    </row>
    <row r="29" spans="1:4" s="62" customFormat="1" ht="15.75">
      <c r="A29" s="102" t="s">
        <v>4</v>
      </c>
      <c r="B29" s="119" t="s">
        <v>417</v>
      </c>
      <c r="C29" s="102" t="s">
        <v>434</v>
      </c>
      <c r="D29" s="110"/>
    </row>
    <row r="30" spans="1:4" s="62" customFormat="1" ht="15.75">
      <c r="A30" s="102" t="s">
        <v>4</v>
      </c>
      <c r="B30" s="119" t="s">
        <v>418</v>
      </c>
      <c r="C30" s="102" t="s">
        <v>435</v>
      </c>
      <c r="D30" s="110"/>
    </row>
    <row r="31" spans="1:4" s="62" customFormat="1" ht="15.75">
      <c r="A31" s="102" t="s">
        <v>4</v>
      </c>
      <c r="B31" s="119" t="s">
        <v>419</v>
      </c>
      <c r="C31" s="102" t="s">
        <v>436</v>
      </c>
      <c r="D31" s="110"/>
    </row>
    <row r="32" spans="1:4" s="62" customFormat="1" ht="15.75">
      <c r="A32" s="102" t="s">
        <v>4</v>
      </c>
      <c r="B32" s="119" t="s">
        <v>420</v>
      </c>
      <c r="C32" s="102" t="s">
        <v>437</v>
      </c>
      <c r="D32" s="110"/>
    </row>
    <row r="33" spans="1:4" s="62" customFormat="1" ht="15.75">
      <c r="A33" s="102" t="s">
        <v>28</v>
      </c>
      <c r="B33" s="110"/>
      <c r="C33" s="118" t="s">
        <v>438</v>
      </c>
      <c r="D33" s="110"/>
    </row>
    <row r="34" spans="1:4" s="62" customFormat="1" ht="15.75">
      <c r="A34" s="102" t="s">
        <v>4</v>
      </c>
      <c r="B34" s="119" t="s">
        <v>416</v>
      </c>
      <c r="C34" s="102" t="s">
        <v>439</v>
      </c>
      <c r="D34" s="110"/>
    </row>
    <row r="35" spans="1:4" s="62" customFormat="1" ht="15.75">
      <c r="A35" s="102" t="s">
        <v>4</v>
      </c>
      <c r="B35" s="119" t="s">
        <v>646</v>
      </c>
      <c r="C35" s="102" t="s">
        <v>649</v>
      </c>
      <c r="D35" s="110"/>
    </row>
    <row r="36" spans="1:4" s="62" customFormat="1" ht="15.75">
      <c r="A36" s="102" t="s">
        <v>4</v>
      </c>
      <c r="B36" s="119" t="s">
        <v>417</v>
      </c>
      <c r="C36" s="102" t="s">
        <v>440</v>
      </c>
      <c r="D36" s="110"/>
    </row>
    <row r="37" spans="1:4" s="62" customFormat="1" ht="15.75">
      <c r="A37" s="102" t="s">
        <v>4</v>
      </c>
      <c r="B37" s="119" t="s">
        <v>418</v>
      </c>
      <c r="C37" s="102" t="s">
        <v>441</v>
      </c>
      <c r="D37" s="110"/>
    </row>
    <row r="38" spans="1:4" s="62" customFormat="1" ht="15.75">
      <c r="A38" s="102" t="s">
        <v>4</v>
      </c>
      <c r="B38" s="119" t="s">
        <v>419</v>
      </c>
      <c r="C38" s="102" t="s">
        <v>442</v>
      </c>
      <c r="D38" s="110"/>
    </row>
    <row r="39" spans="1:4" s="62" customFormat="1" ht="15.75">
      <c r="A39" s="102" t="s">
        <v>4</v>
      </c>
      <c r="B39" s="119" t="s">
        <v>420</v>
      </c>
      <c r="C39" s="102" t="s">
        <v>443</v>
      </c>
      <c r="D39" s="110"/>
    </row>
    <row r="40" spans="1:4" s="62" customFormat="1" ht="15.75">
      <c r="A40" s="102" t="s">
        <v>29</v>
      </c>
      <c r="B40" s="37"/>
      <c r="C40" s="118" t="s">
        <v>444</v>
      </c>
      <c r="D40" s="110"/>
    </row>
    <row r="41" spans="1:4" s="62" customFormat="1" ht="15.75">
      <c r="A41" s="102" t="s">
        <v>4</v>
      </c>
      <c r="B41" s="119" t="s">
        <v>416</v>
      </c>
      <c r="C41" s="102">
        <v>90</v>
      </c>
      <c r="D41" s="110"/>
    </row>
    <row r="42" spans="1:4" s="62" customFormat="1" ht="15.75">
      <c r="A42" s="102" t="s">
        <v>4</v>
      </c>
      <c r="B42" s="119" t="s">
        <v>646</v>
      </c>
      <c r="C42" s="102">
        <v>100</v>
      </c>
      <c r="D42" s="110"/>
    </row>
    <row r="43" spans="1:4" s="62" customFormat="1" ht="15.75">
      <c r="A43" s="102" t="s">
        <v>4</v>
      </c>
      <c r="B43" s="119" t="s">
        <v>417</v>
      </c>
      <c r="C43" s="102">
        <v>250</v>
      </c>
      <c r="D43" s="110"/>
    </row>
    <row r="44" spans="1:4" ht="15.75">
      <c r="A44" s="63" t="s">
        <v>4</v>
      </c>
      <c r="B44" s="106" t="s">
        <v>418</v>
      </c>
      <c r="C44" s="63">
        <v>400</v>
      </c>
      <c r="D44" s="67"/>
    </row>
    <row r="45" spans="1:4" ht="15.75">
      <c r="A45" s="63" t="s">
        <v>4</v>
      </c>
      <c r="B45" s="106" t="s">
        <v>419</v>
      </c>
      <c r="C45" s="63">
        <v>400</v>
      </c>
      <c r="D45" s="67"/>
    </row>
    <row r="46" spans="1:4" ht="15.75">
      <c r="A46" s="63" t="s">
        <v>4</v>
      </c>
      <c r="B46" s="106" t="s">
        <v>420</v>
      </c>
      <c r="C46" s="63">
        <v>500</v>
      </c>
      <c r="D46" s="67"/>
    </row>
    <row r="47" spans="1:4" ht="15.75">
      <c r="A47" s="63">
        <v>9</v>
      </c>
      <c r="B47" s="67" t="s">
        <v>445</v>
      </c>
      <c r="C47" s="64"/>
      <c r="D47" s="67"/>
    </row>
    <row r="48" spans="1:4" ht="15.75">
      <c r="A48" s="63" t="s">
        <v>24</v>
      </c>
      <c r="B48" s="31" t="s">
        <v>458</v>
      </c>
      <c r="C48" s="64" t="s">
        <v>447</v>
      </c>
      <c r="D48" s="67"/>
    </row>
    <row r="49" spans="1:4" ht="15.75">
      <c r="A49" s="63" t="s">
        <v>26</v>
      </c>
      <c r="B49" s="31" t="s">
        <v>459</v>
      </c>
      <c r="C49" s="64" t="s">
        <v>448</v>
      </c>
      <c r="D49" s="67"/>
    </row>
    <row r="50" spans="1:4" ht="15.75">
      <c r="A50" s="63" t="s">
        <v>27</v>
      </c>
      <c r="B50" s="31" t="s">
        <v>449</v>
      </c>
      <c r="C50" s="64">
        <v>132</v>
      </c>
      <c r="D50" s="67"/>
    </row>
    <row r="51" spans="1:4" ht="15.75">
      <c r="A51" s="63" t="s">
        <v>28</v>
      </c>
      <c r="B51" s="31" t="s">
        <v>450</v>
      </c>
      <c r="C51" s="64">
        <v>123</v>
      </c>
      <c r="D51" s="67"/>
    </row>
    <row r="52" spans="1:4" ht="15.75">
      <c r="A52" s="63" t="s">
        <v>29</v>
      </c>
      <c r="B52" s="31" t="s">
        <v>451</v>
      </c>
      <c r="C52" s="64">
        <v>270</v>
      </c>
      <c r="D52" s="67"/>
    </row>
    <row r="53" spans="1:4" ht="15.75">
      <c r="A53" s="63" t="s">
        <v>30</v>
      </c>
      <c r="B53" s="31" t="s">
        <v>452</v>
      </c>
      <c r="C53" s="64">
        <v>350</v>
      </c>
      <c r="D53" s="67"/>
    </row>
    <row r="54" spans="1:4" ht="15.75">
      <c r="A54" s="63" t="s">
        <v>298</v>
      </c>
      <c r="B54" s="31" t="s">
        <v>453</v>
      </c>
      <c r="C54" s="64" t="s">
        <v>460</v>
      </c>
      <c r="D54" s="67"/>
    </row>
    <row r="55" spans="1:4" ht="15.75">
      <c r="A55" s="63" t="s">
        <v>299</v>
      </c>
      <c r="B55" s="31" t="s">
        <v>454</v>
      </c>
      <c r="C55" s="64">
        <v>13000</v>
      </c>
      <c r="D55" s="67"/>
    </row>
    <row r="56" spans="1:4" ht="15.75">
      <c r="A56" s="63" t="s">
        <v>130</v>
      </c>
      <c r="B56" s="31" t="s">
        <v>455</v>
      </c>
      <c r="C56" s="64" t="s">
        <v>461</v>
      </c>
      <c r="D56" s="67"/>
    </row>
    <row r="57" spans="1:4" ht="15.75">
      <c r="A57" s="63" t="s">
        <v>300</v>
      </c>
      <c r="B57" s="31" t="s">
        <v>456</v>
      </c>
      <c r="C57" s="64">
        <v>55</v>
      </c>
      <c r="D57" s="67"/>
    </row>
    <row r="58" spans="1:4" ht="15.75">
      <c r="A58" s="63" t="s">
        <v>301</v>
      </c>
      <c r="B58" s="31" t="s">
        <v>457</v>
      </c>
      <c r="C58" s="64" t="s">
        <v>462</v>
      </c>
      <c r="D58" s="67"/>
    </row>
  </sheetData>
  <mergeCells count="2">
    <mergeCell ref="E2:G2"/>
    <mergeCell ref="A1:D1"/>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BE62D-81C4-406B-BD57-DAAD5D1817FE}">
  <sheetPr>
    <tabColor theme="0"/>
  </sheetPr>
  <dimension ref="A1:J59"/>
  <sheetViews>
    <sheetView tabSelected="1" topLeftCell="A25" workbookViewId="0">
      <selection activeCell="C57" sqref="C57"/>
    </sheetView>
  </sheetViews>
  <sheetFormatPr defaultRowHeight="15"/>
  <cols>
    <col min="1" max="1" width="6.5703125" style="68" customWidth="1"/>
    <col min="2" max="2" width="43.140625" customWidth="1"/>
    <col min="3" max="3" width="28.7109375" style="98" customWidth="1"/>
    <col min="4" max="4" width="19.28515625" customWidth="1"/>
  </cols>
  <sheetData>
    <row r="1" spans="1:10" ht="51" customHeight="1">
      <c r="A1" s="343" t="s">
        <v>1776</v>
      </c>
      <c r="B1" s="343"/>
      <c r="C1" s="343"/>
      <c r="D1" s="343"/>
      <c r="E1" s="105"/>
    </row>
    <row r="2" spans="1:10" s="1" customFormat="1" ht="23.25" customHeight="1">
      <c r="A2" s="170" t="s">
        <v>0</v>
      </c>
      <c r="B2" s="111" t="s">
        <v>341</v>
      </c>
      <c r="C2" s="60" t="s">
        <v>10</v>
      </c>
      <c r="D2" s="77" t="s">
        <v>11</v>
      </c>
      <c r="E2" s="339"/>
      <c r="F2" s="339"/>
      <c r="G2" s="339"/>
      <c r="H2" s="100"/>
      <c r="I2" s="100"/>
      <c r="J2" s="24"/>
    </row>
    <row r="3" spans="1:10" s="7" customFormat="1" ht="15.75">
      <c r="A3" s="344"/>
      <c r="B3" s="348" t="s">
        <v>33</v>
      </c>
      <c r="C3" s="345"/>
      <c r="D3" s="47"/>
      <c r="E3" s="88"/>
      <c r="F3" s="88"/>
      <c r="G3" s="88"/>
      <c r="H3" s="9"/>
      <c r="I3" s="9"/>
    </row>
    <row r="4" spans="1:10" s="7" customFormat="1" ht="16.5">
      <c r="A4" s="345">
        <v>1</v>
      </c>
      <c r="B4" s="349" t="s">
        <v>505</v>
      </c>
      <c r="C4" s="221" t="s">
        <v>35</v>
      </c>
      <c r="D4" s="47"/>
      <c r="E4" s="88"/>
      <c r="F4" s="88"/>
      <c r="G4" s="88"/>
      <c r="H4" s="9"/>
      <c r="I4" s="9"/>
    </row>
    <row r="5" spans="1:10" s="7" customFormat="1" ht="16.5">
      <c r="A5" s="345">
        <v>2</v>
      </c>
      <c r="B5" s="349" t="s">
        <v>342</v>
      </c>
      <c r="C5" s="221" t="s">
        <v>35</v>
      </c>
      <c r="D5" s="47"/>
      <c r="E5" s="88"/>
      <c r="F5" s="88"/>
      <c r="G5" s="88"/>
      <c r="H5" s="9"/>
      <c r="I5" s="9"/>
    </row>
    <row r="6" spans="1:10" s="7" customFormat="1" ht="16.5">
      <c r="A6" s="345">
        <v>3</v>
      </c>
      <c r="B6" s="349" t="s">
        <v>101</v>
      </c>
      <c r="C6" s="221" t="s">
        <v>35</v>
      </c>
      <c r="D6" s="47"/>
      <c r="E6" s="88"/>
      <c r="F6" s="88"/>
      <c r="G6" s="88"/>
      <c r="H6" s="9"/>
      <c r="I6" s="9"/>
    </row>
    <row r="7" spans="1:10" s="7" customFormat="1" ht="16.5">
      <c r="A7" s="345">
        <v>4</v>
      </c>
      <c r="B7" s="349" t="s">
        <v>343</v>
      </c>
      <c r="C7" s="221" t="s">
        <v>35</v>
      </c>
      <c r="D7" s="47"/>
      <c r="E7" s="88"/>
      <c r="F7" s="88"/>
      <c r="G7" s="88"/>
      <c r="H7" s="9"/>
      <c r="I7" s="9"/>
    </row>
    <row r="8" spans="1:10" ht="16.5">
      <c r="A8" s="345">
        <v>5</v>
      </c>
      <c r="B8" s="349" t="s">
        <v>34</v>
      </c>
      <c r="C8" s="221" t="s">
        <v>35</v>
      </c>
      <c r="D8" s="67"/>
    </row>
    <row r="9" spans="1:10" ht="15.75">
      <c r="A9" s="345">
        <v>6</v>
      </c>
      <c r="B9" s="349" t="s">
        <v>80</v>
      </c>
      <c r="C9" s="345" t="s">
        <v>35</v>
      </c>
      <c r="D9" s="67"/>
    </row>
    <row r="10" spans="1:10" ht="78.75">
      <c r="A10" s="345">
        <v>7</v>
      </c>
      <c r="B10" s="349" t="s">
        <v>25</v>
      </c>
      <c r="C10" s="345" t="s">
        <v>1777</v>
      </c>
      <c r="D10" s="67"/>
    </row>
    <row r="11" spans="1:10" ht="78.75">
      <c r="A11" s="345">
        <v>8</v>
      </c>
      <c r="B11" s="349" t="s">
        <v>102</v>
      </c>
      <c r="C11" s="345" t="s">
        <v>103</v>
      </c>
      <c r="D11" s="67"/>
    </row>
    <row r="12" spans="1:10" s="62" customFormat="1" ht="15.75">
      <c r="A12" s="345"/>
      <c r="B12" s="349" t="s">
        <v>1778</v>
      </c>
      <c r="C12" s="345"/>
      <c r="D12" s="110"/>
    </row>
    <row r="13" spans="1:10" s="62" customFormat="1" ht="31.5">
      <c r="A13" s="345" t="s">
        <v>24</v>
      </c>
      <c r="B13" s="349" t="s">
        <v>1779</v>
      </c>
      <c r="C13" s="345" t="s">
        <v>15</v>
      </c>
      <c r="D13" s="110"/>
    </row>
    <row r="14" spans="1:10" s="62" customFormat="1" ht="63">
      <c r="A14" s="345" t="s">
        <v>26</v>
      </c>
      <c r="B14" s="349" t="s">
        <v>1780</v>
      </c>
      <c r="C14" s="345" t="s">
        <v>15</v>
      </c>
      <c r="D14" s="110"/>
    </row>
    <row r="15" spans="1:10" s="62" customFormat="1" ht="15.75">
      <c r="A15" s="345" t="s">
        <v>27</v>
      </c>
      <c r="B15" s="349" t="s">
        <v>1781</v>
      </c>
      <c r="C15" s="345" t="s">
        <v>15</v>
      </c>
      <c r="D15" s="110"/>
    </row>
    <row r="16" spans="1:10" s="62" customFormat="1" ht="94.5">
      <c r="A16" s="345" t="s">
        <v>4</v>
      </c>
      <c r="B16" s="349" t="s">
        <v>1782</v>
      </c>
      <c r="C16" s="345" t="s">
        <v>15</v>
      </c>
      <c r="D16" s="110"/>
    </row>
    <row r="17" spans="1:4" s="62" customFormat="1" ht="63">
      <c r="A17" s="345" t="s">
        <v>4</v>
      </c>
      <c r="B17" s="349" t="s">
        <v>1783</v>
      </c>
      <c r="C17" s="345" t="s">
        <v>15</v>
      </c>
      <c r="D17" s="110"/>
    </row>
    <row r="18" spans="1:4" s="62" customFormat="1" ht="110.25">
      <c r="A18" s="345" t="s">
        <v>4</v>
      </c>
      <c r="B18" s="349" t="s">
        <v>1784</v>
      </c>
      <c r="C18" s="345" t="s">
        <v>15</v>
      </c>
      <c r="D18" s="110"/>
    </row>
    <row r="19" spans="1:4" s="62" customFormat="1" ht="141.75">
      <c r="A19" s="345" t="s">
        <v>4</v>
      </c>
      <c r="B19" s="349" t="s">
        <v>1785</v>
      </c>
      <c r="C19" s="345" t="s">
        <v>15</v>
      </c>
      <c r="D19" s="110"/>
    </row>
    <row r="20" spans="1:4" s="62" customFormat="1" ht="189">
      <c r="A20" s="345" t="s">
        <v>4</v>
      </c>
      <c r="B20" s="349" t="s">
        <v>1786</v>
      </c>
      <c r="C20" s="345" t="s">
        <v>15</v>
      </c>
      <c r="D20" s="110"/>
    </row>
    <row r="21" spans="1:4" s="62" customFormat="1" ht="78.75">
      <c r="A21" s="345" t="s">
        <v>4</v>
      </c>
      <c r="B21" s="349" t="s">
        <v>1787</v>
      </c>
      <c r="C21" s="345" t="s">
        <v>15</v>
      </c>
      <c r="D21" s="110"/>
    </row>
    <row r="22" spans="1:4" s="62" customFormat="1" ht="47.25">
      <c r="A22" s="345" t="s">
        <v>4</v>
      </c>
      <c r="B22" s="349" t="s">
        <v>1788</v>
      </c>
      <c r="C22" s="345" t="s">
        <v>15</v>
      </c>
      <c r="D22" s="110"/>
    </row>
    <row r="23" spans="1:4" s="62" customFormat="1" ht="15.75">
      <c r="A23" s="345">
        <v>9</v>
      </c>
      <c r="B23" s="349" t="s">
        <v>1789</v>
      </c>
      <c r="C23" s="345"/>
      <c r="D23" s="110"/>
    </row>
    <row r="24" spans="1:4" s="62" customFormat="1" ht="63">
      <c r="A24" s="345" t="s">
        <v>113</v>
      </c>
      <c r="B24" s="349" t="s">
        <v>1790</v>
      </c>
      <c r="C24" s="345" t="s">
        <v>1791</v>
      </c>
      <c r="D24" s="110"/>
    </row>
    <row r="25" spans="1:4" s="62" customFormat="1" ht="31.5">
      <c r="A25" s="345" t="s">
        <v>93</v>
      </c>
      <c r="B25" s="349" t="s">
        <v>1792</v>
      </c>
      <c r="C25" s="345" t="s">
        <v>1793</v>
      </c>
      <c r="D25" s="110"/>
    </row>
    <row r="26" spans="1:4" s="62" customFormat="1" ht="15.75">
      <c r="A26" s="345" t="s">
        <v>4</v>
      </c>
      <c r="B26" s="349" t="s">
        <v>1794</v>
      </c>
      <c r="C26" s="345"/>
      <c r="D26" s="110"/>
    </row>
    <row r="27" spans="1:4" s="62" customFormat="1" ht="15.75">
      <c r="A27" s="345"/>
      <c r="B27" s="349" t="s">
        <v>1795</v>
      </c>
      <c r="C27" s="345">
        <v>146</v>
      </c>
      <c r="D27" s="110"/>
    </row>
    <row r="28" spans="1:4" s="62" customFormat="1" ht="15.75">
      <c r="A28" s="345"/>
      <c r="B28" s="349" t="s">
        <v>1796</v>
      </c>
      <c r="C28" s="345">
        <v>255</v>
      </c>
      <c r="D28" s="110"/>
    </row>
    <row r="29" spans="1:4" s="62" customFormat="1" ht="15.75">
      <c r="A29" s="345"/>
      <c r="B29" s="349" t="s">
        <v>1797</v>
      </c>
      <c r="C29" s="345">
        <v>295</v>
      </c>
      <c r="D29" s="110"/>
    </row>
    <row r="30" spans="1:4" s="62" customFormat="1" ht="15.75">
      <c r="A30" s="345" t="s">
        <v>212</v>
      </c>
      <c r="B30" s="349" t="s">
        <v>1798</v>
      </c>
      <c r="C30" s="345"/>
      <c r="D30" s="110"/>
    </row>
    <row r="31" spans="1:4" s="62" customFormat="1" ht="31.5">
      <c r="A31" s="345" t="s">
        <v>4</v>
      </c>
      <c r="B31" s="349" t="s">
        <v>1799</v>
      </c>
      <c r="C31" s="345" t="s">
        <v>1800</v>
      </c>
      <c r="D31" s="110"/>
    </row>
    <row r="32" spans="1:4" s="62" customFormat="1" ht="31.5">
      <c r="A32" s="345" t="s">
        <v>4</v>
      </c>
      <c r="B32" s="349" t="s">
        <v>1801</v>
      </c>
      <c r="C32" s="345" t="s">
        <v>1802</v>
      </c>
      <c r="D32" s="110"/>
    </row>
    <row r="33" spans="1:4" s="62" customFormat="1" ht="15.75">
      <c r="A33" s="345" t="s">
        <v>4</v>
      </c>
      <c r="B33" s="349" t="s">
        <v>1803</v>
      </c>
      <c r="C33" s="345" t="s">
        <v>65</v>
      </c>
      <c r="D33" s="110"/>
    </row>
    <row r="34" spans="1:4" s="62" customFormat="1" ht="15.75">
      <c r="A34" s="345" t="s">
        <v>4</v>
      </c>
      <c r="B34" s="349" t="s">
        <v>1804</v>
      </c>
      <c r="C34" s="345" t="s">
        <v>1805</v>
      </c>
      <c r="D34" s="110"/>
    </row>
    <row r="35" spans="1:4" s="62" customFormat="1" ht="15.75">
      <c r="A35" s="345" t="s">
        <v>1806</v>
      </c>
      <c r="B35" s="349" t="s">
        <v>1807</v>
      </c>
      <c r="C35" s="345"/>
      <c r="D35" s="110"/>
    </row>
    <row r="36" spans="1:4" s="62" customFormat="1" ht="15.75">
      <c r="A36" s="345" t="s">
        <v>4</v>
      </c>
      <c r="B36" s="349" t="s">
        <v>1808</v>
      </c>
      <c r="C36" s="345" t="s">
        <v>1809</v>
      </c>
      <c r="D36" s="110"/>
    </row>
    <row r="37" spans="1:4" s="62" customFormat="1" ht="15.75">
      <c r="A37" s="345" t="s">
        <v>1810</v>
      </c>
      <c r="B37" s="349" t="s">
        <v>1811</v>
      </c>
      <c r="C37" s="345" t="s">
        <v>1800</v>
      </c>
      <c r="D37" s="110"/>
    </row>
    <row r="38" spans="1:4" s="62" customFormat="1" ht="15.75">
      <c r="A38" s="345">
        <v>10</v>
      </c>
      <c r="B38" s="349" t="s">
        <v>1812</v>
      </c>
      <c r="C38" s="345"/>
      <c r="D38" s="110"/>
    </row>
    <row r="39" spans="1:4" s="62" customFormat="1" ht="15.75">
      <c r="A39" s="345" t="s">
        <v>62</v>
      </c>
      <c r="B39" s="349" t="s">
        <v>1813</v>
      </c>
      <c r="C39" s="345" t="s">
        <v>1814</v>
      </c>
      <c r="D39" s="110"/>
    </row>
    <row r="40" spans="1:4" s="62" customFormat="1" ht="15.75">
      <c r="A40" s="345"/>
      <c r="B40" s="349" t="s">
        <v>1815</v>
      </c>
      <c r="C40" s="346" t="s">
        <v>1816</v>
      </c>
      <c r="D40" s="110"/>
    </row>
    <row r="41" spans="1:4" s="62" customFormat="1" ht="15.75">
      <c r="A41" s="345"/>
      <c r="B41" s="349" t="s">
        <v>1817</v>
      </c>
      <c r="C41" s="346"/>
      <c r="D41" s="110"/>
    </row>
    <row r="42" spans="1:4" s="62" customFormat="1" ht="15.75">
      <c r="A42" s="345"/>
      <c r="B42" s="349" t="s">
        <v>1818</v>
      </c>
      <c r="C42" s="346"/>
      <c r="D42" s="110"/>
    </row>
    <row r="43" spans="1:4" s="62" customFormat="1" ht="15.75">
      <c r="A43" s="345"/>
      <c r="B43" s="349" t="s">
        <v>1819</v>
      </c>
      <c r="C43" s="346"/>
      <c r="D43" s="110"/>
    </row>
    <row r="44" spans="1:4" ht="15.75">
      <c r="A44" s="345"/>
      <c r="B44" s="349" t="s">
        <v>1820</v>
      </c>
      <c r="C44" s="346"/>
      <c r="D44" s="67"/>
    </row>
    <row r="45" spans="1:4" ht="15.75">
      <c r="A45" s="345"/>
      <c r="B45" s="349" t="s">
        <v>1821</v>
      </c>
      <c r="C45" s="346"/>
      <c r="D45" s="67"/>
    </row>
    <row r="46" spans="1:4" ht="15.75">
      <c r="A46" s="345"/>
      <c r="B46" s="349" t="s">
        <v>1822</v>
      </c>
      <c r="C46" s="346"/>
      <c r="D46" s="67"/>
    </row>
    <row r="47" spans="1:4" ht="15.75">
      <c r="A47" s="345"/>
      <c r="B47" s="349" t="s">
        <v>1823</v>
      </c>
      <c r="C47" s="346"/>
      <c r="D47" s="67"/>
    </row>
    <row r="48" spans="1:4" ht="15.75">
      <c r="A48" s="345"/>
      <c r="B48" s="349" t="s">
        <v>1824</v>
      </c>
      <c r="C48" s="345" t="s">
        <v>1825</v>
      </c>
      <c r="D48" s="67"/>
    </row>
    <row r="49" spans="1:4" ht="15.75">
      <c r="A49" s="345"/>
      <c r="B49" s="349" t="s">
        <v>1826</v>
      </c>
      <c r="C49" s="347">
        <v>46367</v>
      </c>
      <c r="D49" s="67"/>
    </row>
    <row r="50" spans="1:4" ht="15.75">
      <c r="A50" s="345">
        <v>11</v>
      </c>
      <c r="B50" s="349" t="s">
        <v>114</v>
      </c>
      <c r="C50" s="345"/>
      <c r="D50" s="67"/>
    </row>
    <row r="51" spans="1:4" ht="173.25">
      <c r="A51" s="345" t="s">
        <v>1827</v>
      </c>
      <c r="B51" s="349" t="s">
        <v>110</v>
      </c>
      <c r="C51" s="345" t="s">
        <v>1828</v>
      </c>
      <c r="D51" s="67"/>
    </row>
    <row r="52" spans="1:4" ht="31.5">
      <c r="A52" s="345" t="s">
        <v>24</v>
      </c>
      <c r="B52" s="349" t="s">
        <v>1829</v>
      </c>
      <c r="C52" s="345" t="s">
        <v>1830</v>
      </c>
      <c r="D52" s="67"/>
    </row>
    <row r="53" spans="1:4" ht="31.5">
      <c r="A53" s="345" t="s">
        <v>26</v>
      </c>
      <c r="B53" s="349" t="s">
        <v>1831</v>
      </c>
      <c r="C53" s="345" t="s">
        <v>1830</v>
      </c>
      <c r="D53" s="67"/>
    </row>
    <row r="54" spans="1:4" ht="31.5">
      <c r="A54" s="345" t="s">
        <v>27</v>
      </c>
      <c r="B54" s="349" t="s">
        <v>1832</v>
      </c>
      <c r="C54" s="345" t="s">
        <v>1830</v>
      </c>
      <c r="D54" s="67"/>
    </row>
    <row r="55" spans="1:4" ht="31.5">
      <c r="A55" s="345" t="s">
        <v>28</v>
      </c>
      <c r="B55" s="349" t="s">
        <v>1833</v>
      </c>
      <c r="C55" s="345" t="s">
        <v>1830</v>
      </c>
      <c r="D55" s="67"/>
    </row>
    <row r="56" spans="1:4" ht="47.25">
      <c r="A56" s="345" t="s">
        <v>29</v>
      </c>
      <c r="B56" s="349" t="s">
        <v>1837</v>
      </c>
      <c r="C56" s="345" t="s">
        <v>1830</v>
      </c>
      <c r="D56" s="67"/>
    </row>
    <row r="57" spans="1:4" ht="47.25">
      <c r="A57" s="345" t="s">
        <v>30</v>
      </c>
      <c r="B57" s="349" t="s">
        <v>1834</v>
      </c>
      <c r="C57" s="345" t="s">
        <v>1830</v>
      </c>
      <c r="D57" s="67"/>
    </row>
    <row r="58" spans="1:4" ht="47.25">
      <c r="A58" s="345" t="s">
        <v>1835</v>
      </c>
      <c r="B58" s="349" t="s">
        <v>346</v>
      </c>
      <c r="C58" s="345" t="s">
        <v>400</v>
      </c>
      <c r="D58" s="50"/>
    </row>
    <row r="59" spans="1:4" ht="31.5">
      <c r="A59" s="345">
        <v>12</v>
      </c>
      <c r="B59" s="349" t="s">
        <v>1836</v>
      </c>
      <c r="C59" s="345" t="s">
        <v>31</v>
      </c>
      <c r="D59" s="50"/>
    </row>
  </sheetData>
  <mergeCells count="3">
    <mergeCell ref="A1:D1"/>
    <mergeCell ref="E2:G2"/>
    <mergeCell ref="C40:C4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10</vt:i4>
      </vt:variant>
    </vt:vector>
  </HeadingPairs>
  <TitlesOfParts>
    <vt:vector size="37" baseType="lpstr">
      <vt:lpstr>Yeu cau chung</vt:lpstr>
      <vt:lpstr>Day</vt:lpstr>
      <vt:lpstr>MC 110kV</vt:lpstr>
      <vt:lpstr>DCL</vt:lpstr>
      <vt:lpstr>CSV 110kV</vt:lpstr>
      <vt:lpstr>Tu bu 110kV</vt:lpstr>
      <vt:lpstr>Khang</vt:lpstr>
      <vt:lpstr>Biến dòng 110kV</vt:lpstr>
      <vt:lpstr>Biến dòng cân bằng</vt:lpstr>
      <vt:lpstr>Tu ĐKBV (CBU)</vt:lpstr>
      <vt:lpstr> Tu dau day ngoai troi </vt:lpstr>
      <vt:lpstr>Rơle BV qua I F67</vt:lpstr>
      <vt:lpstr>Rơle BV qua I (F50Ub)</vt:lpstr>
      <vt:lpstr>Tbi ĐK (BCU)</vt:lpstr>
      <vt:lpstr>Role giam sat (F74)</vt:lpstr>
      <vt:lpstr> Role khoa (F86)</vt:lpstr>
      <vt:lpstr>Role trung gian</vt:lpstr>
      <vt:lpstr> khối Test blok</vt:lpstr>
      <vt:lpstr>Khóa ĐK, chuyển mạch, nút ĐK...</vt:lpstr>
      <vt:lpstr>24, cap DK nhi thu</vt:lpstr>
      <vt:lpstr>23, camera trong nha</vt:lpstr>
      <vt:lpstr>PK</vt:lpstr>
      <vt:lpstr>Thep</vt:lpstr>
      <vt:lpstr>Cột</vt:lpstr>
      <vt:lpstr>Xi mang</vt:lpstr>
      <vt:lpstr>Ống nhựa xoắn HDPE</vt:lpstr>
      <vt:lpstr>Cách điện</vt:lpstr>
      <vt:lpstr>'Biến dòng 110kV'!Print_Titles</vt:lpstr>
      <vt:lpstr>'Biến dòng cân bằng'!Print_Titles</vt:lpstr>
      <vt:lpstr>'CSV 110kV'!Print_Titles</vt:lpstr>
      <vt:lpstr>Day!Print_Titles</vt:lpstr>
      <vt:lpstr>DCL!Print_Titles</vt:lpstr>
      <vt:lpstr>Khang!Print_Titles</vt:lpstr>
      <vt:lpstr>PK!Print_Titles</vt:lpstr>
      <vt:lpstr>Thep!Print_Titles</vt:lpstr>
      <vt:lpstr>'Tu bu 110kV'!Print_Titles</vt:lpstr>
      <vt:lpstr>'Tu ĐKBV (CBU)'!Print_Titles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2023-08-30T02:35:16Z</dcterms:created>
  <dcterms:modified xsi:type="dcterms:W3CDTF">2026-01-05T06:48:58Z</dcterms:modified>
  <cp:category/>
</cp:coreProperties>
</file>